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GAZ\Desktop\siviabon\poyectos\"/>
    </mc:Choice>
  </mc:AlternateContent>
  <bookViews>
    <workbookView xWindow="0" yWindow="0" windowWidth="24000" windowHeight="9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ReporteTrimestral!$B$2:$AE$50</definedName>
    <definedName name="_xlnm.Print_Titles" localSheetId="1">ReporteTrimestral!$1:$11</definedName>
  </definedNames>
  <calcPr calcId="162913"/>
</workbook>
</file>

<file path=xl/calcChain.xml><?xml version="1.0" encoding="utf-8"?>
<calcChain xmlns="http://schemas.openxmlformats.org/spreadsheetml/2006/main">
  <c r="Y48" i="2" l="1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<sst xmlns="http://schemas.openxmlformats.org/spreadsheetml/2006/main" count="688" uniqueCount="201">
  <si>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</si>
  <si>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</si>
  <si>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</si>
  <si>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</si>
  <si>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</si>
  <si>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Sinaloa</t>
  </si>
  <si>
    <t xml:space="preserve"> Informes sobre la Situación Económica, las Finanzas Públicas y la Deuda Pública</t>
  </si>
  <si>
    <t>Total: 38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</si>
  <si>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</si>
  <si>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</si>
  <si>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</si>
  <si>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</si>
  <si>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</si>
  <si>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</si>
  <si>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</si>
  <si>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</si>
  <si>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</si>
  <si>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</si>
  <si>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</si>
  <si>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</si>
  <si>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</si>
  <si>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</si>
  <si>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</si>
  <si>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</si>
  <si>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</si>
  <si>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</si>
  <si>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</si>
  <si>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</si>
  <si>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</si>
  <si>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</si>
  <si>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</si>
  <si>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</si>
  <si>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</si>
  <si>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</si>
  <si>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</si>
  <si>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</si>
  <si>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</si>
  <si>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</si>
  <si>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</si>
  <si>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</si>
  <si>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SIN00170200869334</t>
  </si>
  <si>
    <t>Construccion De Tanque De Almacenamiento De Conscreto De Cincuenta Metros Cubicos Segundas Etapa - 38830</t>
  </si>
  <si>
    <t>38830</t>
  </si>
  <si>
    <t>Guasave</t>
  </si>
  <si>
    <t>Maximiliano R. López (El Pochote)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</si>
  <si>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</si>
  <si>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</si>
  <si>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</si>
  <si>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</si>
  <si>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</si>
  <si>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DIRECCION DE DESARROLLO SOCIAL</t>
  </si>
  <si>
    <t>Agua y saneamiento</t>
  </si>
  <si>
    <t>En Ejecución</t>
  </si>
  <si>
    <t>2017</t>
  </si>
  <si>
    <t>Otros</t>
  </si>
  <si>
    <t xml:space="preserve">Financiera:  / Física:  / Registro:  </t>
  </si>
  <si>
    <t>SIN00170200869418</t>
  </si>
  <si>
    <t>Rehabilitacion De Planta Potabilizadora De Cinco Lps Del Sistema De Agua Potable - 38826</t>
  </si>
  <si>
    <t>38826</t>
  </si>
  <si>
    <t>Ejido Abelardo L. Rodríguez</t>
  </si>
  <si>
    <t>SIN00170200869425</t>
  </si>
  <si>
    <t>Equipamiento De Dispensario Medico - 38842</t>
  </si>
  <si>
    <t>38842</t>
  </si>
  <si>
    <t>Ranchito de Castro</t>
  </si>
  <si>
    <t>Salud</t>
  </si>
  <si>
    <t>SIN00170200869426</t>
  </si>
  <si>
    <t>Reconstruccion De Colector Principal De Aguas Negras - 38824</t>
  </si>
  <si>
    <t>38824</t>
  </si>
  <si>
    <t>San Gabriel</t>
  </si>
  <si>
    <t>SIN00170200869427</t>
  </si>
  <si>
    <t>Construccion De Guarniciones Y Banquetas - 38846</t>
  </si>
  <si>
    <t>38846</t>
  </si>
  <si>
    <t>San Rafael (General Miguel Valle Dávalos)</t>
  </si>
  <si>
    <t>Transportes y vialidades</t>
  </si>
  <si>
    <t>SIN00170200869428</t>
  </si>
  <si>
    <t>Construccion De Guarniciones Y Banquetas - 38941</t>
  </si>
  <si>
    <t>38941</t>
  </si>
  <si>
    <t>Tamazula</t>
  </si>
  <si>
    <t>Urbano</t>
  </si>
  <si>
    <t>SIN00170200869429</t>
  </si>
  <si>
    <t>Rehabilitacion Del Sistema De Drenaje Sanitario - 38819</t>
  </si>
  <si>
    <t>38819</t>
  </si>
  <si>
    <t>SIN00170200869430</t>
  </si>
  <si>
    <t>Construccion De Guarniciones Y Banquetas - 38844</t>
  </si>
  <si>
    <t>38844</t>
  </si>
  <si>
    <t>La Trinidad</t>
  </si>
  <si>
    <t>DIRECCION DE DESARROLLO SIOCIAL</t>
  </si>
  <si>
    <t>SIN00170200869432</t>
  </si>
  <si>
    <t>Equipamiento De Dispensario Medico - 38840</t>
  </si>
  <si>
    <t>38840</t>
  </si>
  <si>
    <t>El Caracol</t>
  </si>
  <si>
    <t>SIN00170200869433</t>
  </si>
  <si>
    <t>Ampliacion Y Mejoramiento De Planta Potabilizadora De Veinte A Treinta Lts Por Segundo - 38835</t>
  </si>
  <si>
    <t>38835</t>
  </si>
  <si>
    <t>Palos Blancos</t>
  </si>
  <si>
    <t>SIN00170200869755</t>
  </si>
  <si>
    <t>Construccion De Pavimento Con Concreto Hidraulico Y Guarniciones Tipo L Para Blvd Baluarte Entre Blvd Central Y Av Educacion - 38307</t>
  </si>
  <si>
    <t>38307</t>
  </si>
  <si>
    <t>SIN00170200869756</t>
  </si>
  <si>
    <t>Construccion De Cuarto Dormitorio Comunidades Varias - 38950</t>
  </si>
  <si>
    <t>38950</t>
  </si>
  <si>
    <t>Vivienda</t>
  </si>
  <si>
    <t xml:space="preserve">Vivienda </t>
  </si>
  <si>
    <t>SIN00170200869758</t>
  </si>
  <si>
    <t>Construccion De Guarniciones Y Banquetas - 38946</t>
  </si>
  <si>
    <t>38946</t>
  </si>
  <si>
    <t>SIN00170200869759</t>
  </si>
  <si>
    <t>35501 Mantenimiento Y Conservación De Vehículos Terrestres, Aéreos, Marítimos, Lacustres Y Fluviales - 38309</t>
  </si>
  <si>
    <t>38309</t>
  </si>
  <si>
    <t>Otros Proyectos</t>
  </si>
  <si>
    <t>Maquinaria y equipo</t>
  </si>
  <si>
    <t>SIN00170200869760</t>
  </si>
  <si>
    <t>Ampliacion De Unidad Medica Grupo Beta Deabetes Infantil - 38838</t>
  </si>
  <si>
    <t>38838</t>
  </si>
  <si>
    <t>SIN00170200869761</t>
  </si>
  <si>
    <t>Mejoramiento De Comedor Comunitario - 38299</t>
  </si>
  <si>
    <t>38299</t>
  </si>
  <si>
    <t>Adolfo Ruiz Cortines</t>
  </si>
  <si>
    <t>Asistencia Social</t>
  </si>
  <si>
    <t>SIN00170200869762</t>
  </si>
  <si>
    <t>Construccion De Guarniciones Y Banquetas - 38945</t>
  </si>
  <si>
    <t>38945</t>
  </si>
  <si>
    <t>SIN00170200869763</t>
  </si>
  <si>
    <t>Rehabilitacion Del Proceso De Abastecimiento Y Potabilizadora Del Sistema Multiple - 38836</t>
  </si>
  <si>
    <t>38836</t>
  </si>
  <si>
    <t>SIN00170200869764</t>
  </si>
  <si>
    <t>Mejoramiento De Comedor Comunitario - 38301</t>
  </si>
  <si>
    <t>38301</t>
  </si>
  <si>
    <t>Estación Bamoa (Campo Wilson)</t>
  </si>
  <si>
    <t>SIN00170200869765</t>
  </si>
  <si>
    <t>Construccion De Guarniciones Y Banquetas - 38943</t>
  </si>
  <si>
    <t>38943</t>
  </si>
  <si>
    <t>SIN00170200869766</t>
  </si>
  <si>
    <t>Construccion De Guarniciones Y Banquetas - 38848</t>
  </si>
  <si>
    <t>38848</t>
  </si>
  <si>
    <t>Bamoa</t>
  </si>
  <si>
    <t>SIN00170200869767</t>
  </si>
  <si>
    <t>Construccion De Guarniciones Y Banquetas - 38942</t>
  </si>
  <si>
    <t>38942</t>
  </si>
  <si>
    <t>La Brecha</t>
  </si>
  <si>
    <t>SIN00170200869768</t>
  </si>
  <si>
    <t>Construccion Del Sistema De Alejamiento Y Saneamiento De Aguas Negras - 38831</t>
  </si>
  <si>
    <t>38831</t>
  </si>
  <si>
    <t>SIN00170200869769</t>
  </si>
  <si>
    <t>Construccion De Guarniciones Y Banquetas - 38948</t>
  </si>
  <si>
    <t>38948</t>
  </si>
  <si>
    <t>El Burrión</t>
  </si>
  <si>
    <t>SIN00170200869770</t>
  </si>
  <si>
    <t>Equipamiento De Dispensario Medico - 38839</t>
  </si>
  <si>
    <t>38839</t>
  </si>
  <si>
    <t>El Cerro Cabezón</t>
  </si>
  <si>
    <t>SIN00170200869771</t>
  </si>
  <si>
    <t>Construccion De Linea De Alejamientoy Planta Tratadora De Aguas Residuales - 38833</t>
  </si>
  <si>
    <t>38833</t>
  </si>
  <si>
    <t>Callejones de Guasavito</t>
  </si>
  <si>
    <t>SIN00170200869772</t>
  </si>
  <si>
    <t>Mejoramiento De Comedor Comunitario - 38302</t>
  </si>
  <si>
    <t>38302</t>
  </si>
  <si>
    <t>Corerepe (El Gallo)</t>
  </si>
  <si>
    <t>SIN00170200869773</t>
  </si>
  <si>
    <t>Mejoramiento De Comedor Comunitario - 38304</t>
  </si>
  <si>
    <t>38304</t>
  </si>
  <si>
    <t>Gabriel Leyva Solano (Benito Juárez)</t>
  </si>
  <si>
    <t>SIN00170200869774</t>
  </si>
  <si>
    <t>Construccion De Guarniciones Y Banquetas - 38845</t>
  </si>
  <si>
    <t>38845</t>
  </si>
  <si>
    <t>SIN00170200869775</t>
  </si>
  <si>
    <t>Construccion De Guarniciones Y Banquetas - 38944</t>
  </si>
  <si>
    <t>38944</t>
  </si>
  <si>
    <t>Juan José Ríos</t>
  </si>
  <si>
    <t>SIN00170200869776</t>
  </si>
  <si>
    <t>Rehabilitacion De La Conduccion De Aguas Crudas Planta Potabilizadora - 38837</t>
  </si>
  <si>
    <t>38837</t>
  </si>
  <si>
    <t>El Huitusi</t>
  </si>
  <si>
    <t>SIN00170200869777</t>
  </si>
  <si>
    <t>Construccion De Guarniciones Y Banquetas - 38947</t>
  </si>
  <si>
    <t>38947</t>
  </si>
  <si>
    <t>León Fonseca (Estación Verdura)</t>
  </si>
  <si>
    <t>SIN00170200869778</t>
  </si>
  <si>
    <t>Rehabilitacion De Red De Aguas Negras - 38827</t>
  </si>
  <si>
    <t>38827</t>
  </si>
  <si>
    <t>Nío</t>
  </si>
  <si>
    <t>SIN00170200869779</t>
  </si>
  <si>
    <t>Construccion De Guarniciones Y Banquetas - 38843</t>
  </si>
  <si>
    <t>38843</t>
  </si>
  <si>
    <t>SIN00170200869780</t>
  </si>
  <si>
    <t>Ampliacion De Comedor Comunitario - 38306</t>
  </si>
  <si>
    <t>38306</t>
  </si>
  <si>
    <t>La Noria</t>
  </si>
  <si>
    <t>SIN16160300792434</t>
  </si>
  <si>
    <t>35501 Mantenimiento Y Conservación De Vehículos Terrestres, Aéreos, Marítimos, Lacustres Y Fluviales - 310030</t>
  </si>
  <si>
    <t>310030</t>
  </si>
  <si>
    <t>DIRECCIÓN DE DESARROLLO SOCIAL</t>
  </si>
  <si>
    <t>Financiera:  / Física:  / Registro: La entidad federativa o el municipio no reportó información sobre el avance financiero y físico, y el proyecto se encuentra en ejecución.</t>
  </si>
  <si>
    <t>SIN17170200869436</t>
  </si>
  <si>
    <t>Mejoramiento De Comedor Comunitario - 38295</t>
  </si>
  <si>
    <t>38295</t>
  </si>
  <si>
    <t>Los Ángeles del Triunfo</t>
  </si>
  <si>
    <t>SIN17170200869757</t>
  </si>
  <si>
    <t>Mejoramiento De Albergue Casa Hogar - 38949</t>
  </si>
  <si>
    <t>38949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</si>
</sst>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37</v>
      </c>
      <c r="H8" s="11">
        <v>1</v>
      </c>
      <c r="J8" s="11">
        <v>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</v>
      </c>
      <c r="H10" s="11">
        <v>1</v>
      </c>
      <c r="J10" s="11">
        <v>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8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53</v>
      </c>
      <c r="R11" s="44"/>
      <c r="S11" s="44"/>
      <c r="T11" s="44"/>
      <c r="U11" s="44"/>
      <c r="V11" s="44"/>
      <c r="W11" s="44"/>
      <c r="X11" s="44"/>
      <c r="Y11" s="46">
        <f t="shared" ref="Y11:Y48" si="0">IF(ISERROR(W11/S11),0,((W11/S11)*100))</f>
        <v>0</v>
      </c>
      <c r="Z11" s="45"/>
      <c r="AA11" s="45" t="s">
        <v>54</v>
      </c>
      <c r="AB11" s="47">
        <v>90</v>
      </c>
      <c r="AC11" s="46">
        <v>100</v>
      </c>
      <c r="AD11" s="46"/>
      <c r="AE11" s="48" t="s">
        <v>55</v>
      </c>
      <c r="AF11" s="23"/>
    </row>
    <row r="12" spans="2:32" ht="60.75" customHeight="1">
      <c r="B12" s="23"/>
      <c r="C12" s="49" t="s">
        <v>56</v>
      </c>
      <c r="D12" s="49" t="s">
        <v>57</v>
      </c>
      <c r="E12" s="50" t="s">
        <v>58</v>
      </c>
      <c r="F12" s="50" t="s">
        <v>5</v>
      </c>
      <c r="G12" s="50" t="s">
        <v>43</v>
      </c>
      <c r="H12" s="51" t="s">
        <v>59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50</v>
      </c>
      <c r="O12" s="51" t="s">
        <v>51</v>
      </c>
      <c r="P12" s="53" t="s">
        <v>52</v>
      </c>
      <c r="Q12" s="53" t="s">
        <v>53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54</v>
      </c>
      <c r="AB12" s="47">
        <v>90</v>
      </c>
      <c r="AC12" s="54">
        <v>100</v>
      </c>
      <c r="AD12" s="54"/>
      <c r="AE12" s="55" t="s">
        <v>55</v>
      </c>
      <c r="AF12" s="23"/>
    </row>
    <row r="13" spans="2:32" ht="60.75" customHeight="1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43</v>
      </c>
      <c r="H13" s="51" t="s">
        <v>63</v>
      </c>
      <c r="I13" s="51" t="s">
        <v>45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50</v>
      </c>
      <c r="O13" s="51" t="s">
        <v>64</v>
      </c>
      <c r="P13" s="53" t="s">
        <v>52</v>
      </c>
      <c r="Q13" s="53" t="s">
        <v>53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54</v>
      </c>
      <c r="AB13" s="47">
        <v>50</v>
      </c>
      <c r="AC13" s="54">
        <v>100</v>
      </c>
      <c r="AD13" s="54"/>
      <c r="AE13" s="55" t="s">
        <v>55</v>
      </c>
      <c r="AF13" s="23"/>
    </row>
    <row r="14" spans="2:32" ht="60.75" customHeight="1">
      <c r="B14" s="23"/>
      <c r="C14" s="49" t="s">
        <v>65</v>
      </c>
      <c r="D14" s="49" t="s">
        <v>66</v>
      </c>
      <c r="E14" s="50" t="s">
        <v>67</v>
      </c>
      <c r="F14" s="50" t="s">
        <v>5</v>
      </c>
      <c r="G14" s="50" t="s">
        <v>43</v>
      </c>
      <c r="H14" s="51" t="s">
        <v>68</v>
      </c>
      <c r="I14" s="51" t="s">
        <v>45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50</v>
      </c>
      <c r="O14" s="51" t="s">
        <v>51</v>
      </c>
      <c r="P14" s="53" t="s">
        <v>52</v>
      </c>
      <c r="Q14" s="53" t="s">
        <v>53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54</v>
      </c>
      <c r="AB14" s="47">
        <v>90</v>
      </c>
      <c r="AC14" s="54">
        <v>100</v>
      </c>
      <c r="AD14" s="54"/>
      <c r="AE14" s="55" t="s">
        <v>55</v>
      </c>
      <c r="AF14" s="23"/>
    </row>
    <row r="15" spans="2:32" ht="60.75" customHeight="1">
      <c r="B15" s="23"/>
      <c r="C15" s="49" t="s">
        <v>69</v>
      </c>
      <c r="D15" s="49" t="s">
        <v>70</v>
      </c>
      <c r="E15" s="50" t="s">
        <v>71</v>
      </c>
      <c r="F15" s="50" t="s">
        <v>5</v>
      </c>
      <c r="G15" s="50" t="s">
        <v>43</v>
      </c>
      <c r="H15" s="51" t="s">
        <v>72</v>
      </c>
      <c r="I15" s="51" t="s">
        <v>45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50</v>
      </c>
      <c r="O15" s="51" t="s">
        <v>73</v>
      </c>
      <c r="P15" s="53" t="s">
        <v>52</v>
      </c>
      <c r="Q15" s="53" t="s">
        <v>53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54</v>
      </c>
      <c r="AB15" s="47">
        <v>40</v>
      </c>
      <c r="AC15" s="54">
        <v>100</v>
      </c>
      <c r="AD15" s="54"/>
      <c r="AE15" s="55" t="s">
        <v>55</v>
      </c>
      <c r="AF15" s="23"/>
    </row>
    <row r="16" spans="2:32" ht="60.75" customHeight="1">
      <c r="B16" s="23"/>
      <c r="C16" s="49" t="s">
        <v>74</v>
      </c>
      <c r="D16" s="49" t="s">
        <v>75</v>
      </c>
      <c r="E16" s="50" t="s">
        <v>76</v>
      </c>
      <c r="F16" s="50" t="s">
        <v>5</v>
      </c>
      <c r="G16" s="50" t="s">
        <v>43</v>
      </c>
      <c r="H16" s="51" t="s">
        <v>77</v>
      </c>
      <c r="I16" s="51" t="s">
        <v>78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50</v>
      </c>
      <c r="O16" s="51" t="s">
        <v>73</v>
      </c>
      <c r="P16" s="53" t="s">
        <v>52</v>
      </c>
      <c r="Q16" s="53" t="s">
        <v>53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54</v>
      </c>
      <c r="AB16" s="47">
        <v>60</v>
      </c>
      <c r="AC16" s="54">
        <v>100</v>
      </c>
      <c r="AD16" s="54"/>
      <c r="AE16" s="55" t="s">
        <v>55</v>
      </c>
      <c r="AF16" s="23"/>
    </row>
    <row r="17" spans="2:32" ht="60.75" customHeight="1">
      <c r="B17" s="23"/>
      <c r="C17" s="49" t="s">
        <v>79</v>
      </c>
      <c r="D17" s="49" t="s">
        <v>80</v>
      </c>
      <c r="E17" s="50" t="s">
        <v>81</v>
      </c>
      <c r="F17" s="50" t="s">
        <v>5</v>
      </c>
      <c r="G17" s="50" t="s">
        <v>43</v>
      </c>
      <c r="H17" s="51" t="s">
        <v>77</v>
      </c>
      <c r="I17" s="51" t="s">
        <v>78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50</v>
      </c>
      <c r="O17" s="51" t="s">
        <v>51</v>
      </c>
      <c r="P17" s="53" t="s">
        <v>52</v>
      </c>
      <c r="Q17" s="53" t="s">
        <v>53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54</v>
      </c>
      <c r="AB17" s="47">
        <v>85</v>
      </c>
      <c r="AC17" s="54">
        <v>100</v>
      </c>
      <c r="AD17" s="54"/>
      <c r="AE17" s="55" t="s">
        <v>55</v>
      </c>
      <c r="AF17" s="23"/>
    </row>
    <row r="18" spans="2:32" ht="60.75" customHeight="1">
      <c r="B18" s="23"/>
      <c r="C18" s="49" t="s">
        <v>82</v>
      </c>
      <c r="D18" s="49" t="s">
        <v>83</v>
      </c>
      <c r="E18" s="50" t="s">
        <v>84</v>
      </c>
      <c r="F18" s="50" t="s">
        <v>5</v>
      </c>
      <c r="G18" s="50" t="s">
        <v>43</v>
      </c>
      <c r="H18" s="51" t="s">
        <v>85</v>
      </c>
      <c r="I18" s="51" t="s">
        <v>78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86</v>
      </c>
      <c r="O18" s="51" t="s">
        <v>73</v>
      </c>
      <c r="P18" s="53" t="s">
        <v>52</v>
      </c>
      <c r="Q18" s="53" t="s">
        <v>53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54</v>
      </c>
      <c r="AB18" s="47">
        <v>40</v>
      </c>
      <c r="AC18" s="54">
        <v>100</v>
      </c>
      <c r="AD18" s="54"/>
      <c r="AE18" s="55" t="s">
        <v>55</v>
      </c>
      <c r="AF18" s="23"/>
    </row>
    <row r="19" spans="2:32" ht="60.75" customHeight="1">
      <c r="B19" s="23"/>
      <c r="C19" s="49" t="s">
        <v>87</v>
      </c>
      <c r="D19" s="49" t="s">
        <v>88</v>
      </c>
      <c r="E19" s="50" t="s">
        <v>89</v>
      </c>
      <c r="F19" s="50" t="s">
        <v>5</v>
      </c>
      <c r="G19" s="50" t="s">
        <v>43</v>
      </c>
      <c r="H19" s="51" t="s">
        <v>90</v>
      </c>
      <c r="I19" s="51" t="s">
        <v>45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50</v>
      </c>
      <c r="O19" s="51" t="s">
        <v>64</v>
      </c>
      <c r="P19" s="53" t="s">
        <v>52</v>
      </c>
      <c r="Q19" s="53" t="s">
        <v>53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54</v>
      </c>
      <c r="AB19" s="47">
        <v>60</v>
      </c>
      <c r="AC19" s="54">
        <v>100</v>
      </c>
      <c r="AD19" s="54"/>
      <c r="AE19" s="55" t="s">
        <v>55</v>
      </c>
      <c r="AF19" s="23"/>
    </row>
    <row r="20" spans="2:32" ht="60.75" customHeight="1">
      <c r="B20" s="23"/>
      <c r="C20" s="49" t="s">
        <v>91</v>
      </c>
      <c r="D20" s="49" t="s">
        <v>92</v>
      </c>
      <c r="E20" s="50" t="s">
        <v>93</v>
      </c>
      <c r="F20" s="50" t="s">
        <v>5</v>
      </c>
      <c r="G20" s="50" t="s">
        <v>43</v>
      </c>
      <c r="H20" s="51" t="s">
        <v>94</v>
      </c>
      <c r="I20" s="51" t="s">
        <v>45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50</v>
      </c>
      <c r="O20" s="51" t="s">
        <v>51</v>
      </c>
      <c r="P20" s="53" t="s">
        <v>52</v>
      </c>
      <c r="Q20" s="53" t="s">
        <v>53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54</v>
      </c>
      <c r="AB20" s="47">
        <v>70</v>
      </c>
      <c r="AC20" s="54">
        <v>100</v>
      </c>
      <c r="AD20" s="54"/>
      <c r="AE20" s="55" t="s">
        <v>55</v>
      </c>
      <c r="AF20" s="23"/>
    </row>
    <row r="21" spans="2:32" ht="60.75" customHeight="1">
      <c r="B21" s="23"/>
      <c r="C21" s="49" t="s">
        <v>95</v>
      </c>
      <c r="D21" s="49" t="s">
        <v>96</v>
      </c>
      <c r="E21" s="50" t="s">
        <v>97</v>
      </c>
      <c r="F21" s="50" t="s">
        <v>5</v>
      </c>
      <c r="G21" s="50" t="s">
        <v>43</v>
      </c>
      <c r="H21" s="51" t="s">
        <v>43</v>
      </c>
      <c r="I21" s="51" t="s">
        <v>78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50</v>
      </c>
      <c r="O21" s="51" t="s">
        <v>73</v>
      </c>
      <c r="P21" s="53" t="s">
        <v>52</v>
      </c>
      <c r="Q21" s="53" t="s">
        <v>53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54</v>
      </c>
      <c r="AB21" s="47">
        <v>110</v>
      </c>
      <c r="AC21" s="54">
        <v>100</v>
      </c>
      <c r="AD21" s="54"/>
      <c r="AE21" s="55" t="s">
        <v>55</v>
      </c>
      <c r="AF21" s="23"/>
    </row>
    <row r="22" spans="2:32" ht="60.75" customHeight="1">
      <c r="B22" s="23"/>
      <c r="C22" s="49" t="s">
        <v>98</v>
      </c>
      <c r="D22" s="49" t="s">
        <v>99</v>
      </c>
      <c r="E22" s="50" t="s">
        <v>100</v>
      </c>
      <c r="F22" s="50" t="s">
        <v>5</v>
      </c>
      <c r="G22" s="50" t="s">
        <v>43</v>
      </c>
      <c r="H22" s="51" t="s">
        <v>43</v>
      </c>
      <c r="I22" s="51" t="s">
        <v>78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50</v>
      </c>
      <c r="O22" s="51" t="s">
        <v>101</v>
      </c>
      <c r="P22" s="53" t="s">
        <v>52</v>
      </c>
      <c r="Q22" s="53" t="s">
        <v>53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102</v>
      </c>
      <c r="AB22" s="47">
        <v>24</v>
      </c>
      <c r="AC22" s="54">
        <v>100</v>
      </c>
      <c r="AD22" s="54"/>
      <c r="AE22" s="55" t="s">
        <v>55</v>
      </c>
      <c r="AF22" s="23"/>
    </row>
    <row r="23" spans="2:32" ht="60.75" customHeight="1">
      <c r="B23" s="23"/>
      <c r="C23" s="49" t="s">
        <v>103</v>
      </c>
      <c r="D23" s="49" t="s">
        <v>104</v>
      </c>
      <c r="E23" s="50" t="s">
        <v>105</v>
      </c>
      <c r="F23" s="50" t="s">
        <v>5</v>
      </c>
      <c r="G23" s="50" t="s">
        <v>43</v>
      </c>
      <c r="H23" s="51" t="s">
        <v>43</v>
      </c>
      <c r="I23" s="51" t="s">
        <v>78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50</v>
      </c>
      <c r="O23" s="51" t="s">
        <v>73</v>
      </c>
      <c r="P23" s="53" t="s">
        <v>52</v>
      </c>
      <c r="Q23" s="53" t="s">
        <v>53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54</v>
      </c>
      <c r="AB23" s="47">
        <v>90</v>
      </c>
      <c r="AC23" s="54">
        <v>100</v>
      </c>
      <c r="AD23" s="54"/>
      <c r="AE23" s="55" t="s">
        <v>55</v>
      </c>
      <c r="AF23" s="23"/>
    </row>
    <row r="24" spans="2:32" ht="60.75" customHeight="1">
      <c r="B24" s="23"/>
      <c r="C24" s="49" t="s">
        <v>106</v>
      </c>
      <c r="D24" s="49" t="s">
        <v>107</v>
      </c>
      <c r="E24" s="50" t="s">
        <v>108</v>
      </c>
      <c r="F24" s="50" t="s">
        <v>5</v>
      </c>
      <c r="G24" s="50" t="s">
        <v>43</v>
      </c>
      <c r="H24" s="51" t="s">
        <v>43</v>
      </c>
      <c r="I24" s="51" t="s">
        <v>78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50</v>
      </c>
      <c r="O24" s="51" t="s">
        <v>109</v>
      </c>
      <c r="P24" s="53" t="s">
        <v>52</v>
      </c>
      <c r="Q24" s="53" t="s">
        <v>53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110</v>
      </c>
      <c r="AB24" s="47">
        <v>0</v>
      </c>
      <c r="AC24" s="54">
        <v>100</v>
      </c>
      <c r="AD24" s="54"/>
      <c r="AE24" s="55" t="s">
        <v>55</v>
      </c>
      <c r="AF24" s="23"/>
    </row>
    <row r="25" spans="2:32" ht="60.75" customHeight="1">
      <c r="B25" s="23"/>
      <c r="C25" s="49" t="s">
        <v>111</v>
      </c>
      <c r="D25" s="49" t="s">
        <v>112</v>
      </c>
      <c r="E25" s="50" t="s">
        <v>113</v>
      </c>
      <c r="F25" s="50" t="s">
        <v>5</v>
      </c>
      <c r="G25" s="50" t="s">
        <v>43</v>
      </c>
      <c r="H25" s="51" t="s">
        <v>43</v>
      </c>
      <c r="I25" s="51" t="s">
        <v>78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50</v>
      </c>
      <c r="O25" s="51" t="s">
        <v>64</v>
      </c>
      <c r="P25" s="53" t="s">
        <v>52</v>
      </c>
      <c r="Q25" s="53" t="s">
        <v>53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54</v>
      </c>
      <c r="AB25" s="47">
        <v>80</v>
      </c>
      <c r="AC25" s="54">
        <v>100</v>
      </c>
      <c r="AD25" s="54"/>
      <c r="AE25" s="55" t="s">
        <v>55</v>
      </c>
      <c r="AF25" s="23"/>
    </row>
    <row r="26" spans="2:32" ht="60.75" customHeight="1">
      <c r="B26" s="23"/>
      <c r="C26" s="49" t="s">
        <v>114</v>
      </c>
      <c r="D26" s="49" t="s">
        <v>115</v>
      </c>
      <c r="E26" s="50" t="s">
        <v>116</v>
      </c>
      <c r="F26" s="50" t="s">
        <v>5</v>
      </c>
      <c r="G26" s="50" t="s">
        <v>43</v>
      </c>
      <c r="H26" s="51" t="s">
        <v>117</v>
      </c>
      <c r="I26" s="51" t="s">
        <v>78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86</v>
      </c>
      <c r="O26" s="51" t="s">
        <v>118</v>
      </c>
      <c r="P26" s="53" t="s">
        <v>52</v>
      </c>
      <c r="Q26" s="53" t="s">
        <v>53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54</v>
      </c>
      <c r="AB26" s="47">
        <v>180</v>
      </c>
      <c r="AC26" s="54">
        <v>100</v>
      </c>
      <c r="AD26" s="54"/>
      <c r="AE26" s="55" t="s">
        <v>55</v>
      </c>
      <c r="AF26" s="23"/>
    </row>
    <row r="27" spans="2:32" ht="60.75" customHeight="1">
      <c r="B27" s="23"/>
      <c r="C27" s="49" t="s">
        <v>119</v>
      </c>
      <c r="D27" s="49" t="s">
        <v>120</v>
      </c>
      <c r="E27" s="50" t="s">
        <v>121</v>
      </c>
      <c r="F27" s="50" t="s">
        <v>5</v>
      </c>
      <c r="G27" s="50" t="s">
        <v>43</v>
      </c>
      <c r="H27" s="51" t="s">
        <v>117</v>
      </c>
      <c r="I27" s="51" t="s">
        <v>78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50</v>
      </c>
      <c r="O27" s="51" t="s">
        <v>73</v>
      </c>
      <c r="P27" s="53" t="s">
        <v>52</v>
      </c>
      <c r="Q27" s="53" t="s">
        <v>53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54</v>
      </c>
      <c r="AB27" s="47">
        <v>95</v>
      </c>
      <c r="AC27" s="54">
        <v>100</v>
      </c>
      <c r="AD27" s="54"/>
      <c r="AE27" s="55" t="s">
        <v>55</v>
      </c>
      <c r="AF27" s="23"/>
    </row>
    <row r="28" spans="2:32" ht="60.75" customHeight="1">
      <c r="B28" s="23"/>
      <c r="C28" s="49" t="s">
        <v>122</v>
      </c>
      <c r="D28" s="49" t="s">
        <v>123</v>
      </c>
      <c r="E28" s="50" t="s">
        <v>124</v>
      </c>
      <c r="F28" s="50" t="s">
        <v>5</v>
      </c>
      <c r="G28" s="50" t="s">
        <v>43</v>
      </c>
      <c r="H28" s="51" t="s">
        <v>117</v>
      </c>
      <c r="I28" s="51" t="s">
        <v>78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50</v>
      </c>
      <c r="O28" s="51" t="s">
        <v>51</v>
      </c>
      <c r="P28" s="53" t="s">
        <v>52</v>
      </c>
      <c r="Q28" s="53" t="s">
        <v>53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54</v>
      </c>
      <c r="AB28" s="47">
        <v>80</v>
      </c>
      <c r="AC28" s="54">
        <v>100</v>
      </c>
      <c r="AD28" s="54"/>
      <c r="AE28" s="55" t="s">
        <v>55</v>
      </c>
      <c r="AF28" s="23"/>
    </row>
    <row r="29" spans="2:32" ht="60.75" customHeight="1">
      <c r="B29" s="23"/>
      <c r="C29" s="49" t="s">
        <v>125</v>
      </c>
      <c r="D29" s="49" t="s">
        <v>126</v>
      </c>
      <c r="E29" s="50" t="s">
        <v>127</v>
      </c>
      <c r="F29" s="50" t="s">
        <v>5</v>
      </c>
      <c r="G29" s="50" t="s">
        <v>43</v>
      </c>
      <c r="H29" s="51" t="s">
        <v>128</v>
      </c>
      <c r="I29" s="51" t="s">
        <v>78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50</v>
      </c>
      <c r="O29" s="51" t="s">
        <v>118</v>
      </c>
      <c r="P29" s="53" t="s">
        <v>52</v>
      </c>
      <c r="Q29" s="53" t="s">
        <v>53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54</v>
      </c>
      <c r="AB29" s="47">
        <v>180</v>
      </c>
      <c r="AC29" s="54">
        <v>100</v>
      </c>
      <c r="AD29" s="54"/>
      <c r="AE29" s="55" t="s">
        <v>55</v>
      </c>
      <c r="AF29" s="23"/>
    </row>
    <row r="30" spans="2:32" ht="60.75" customHeight="1">
      <c r="B30" s="23"/>
      <c r="C30" s="49" t="s">
        <v>129</v>
      </c>
      <c r="D30" s="49" t="s">
        <v>130</v>
      </c>
      <c r="E30" s="50" t="s">
        <v>131</v>
      </c>
      <c r="F30" s="50" t="s">
        <v>5</v>
      </c>
      <c r="G30" s="50" t="s">
        <v>43</v>
      </c>
      <c r="H30" s="51" t="s">
        <v>128</v>
      </c>
      <c r="I30" s="51" t="s">
        <v>78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50</v>
      </c>
      <c r="O30" s="51" t="s">
        <v>73</v>
      </c>
      <c r="P30" s="53" t="s">
        <v>52</v>
      </c>
      <c r="Q30" s="53" t="s">
        <v>53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54</v>
      </c>
      <c r="AB30" s="47">
        <v>70</v>
      </c>
      <c r="AC30" s="54">
        <v>100</v>
      </c>
      <c r="AD30" s="54"/>
      <c r="AE30" s="55" t="s">
        <v>55</v>
      </c>
      <c r="AF30" s="23"/>
    </row>
    <row r="31" spans="2:32" ht="60.75" customHeight="1">
      <c r="B31" s="23"/>
      <c r="C31" s="49" t="s">
        <v>132</v>
      </c>
      <c r="D31" s="49" t="s">
        <v>133</v>
      </c>
      <c r="E31" s="50" t="s">
        <v>134</v>
      </c>
      <c r="F31" s="50" t="s">
        <v>5</v>
      </c>
      <c r="G31" s="50" t="s">
        <v>43</v>
      </c>
      <c r="H31" s="51" t="s">
        <v>135</v>
      </c>
      <c r="I31" s="51" t="s">
        <v>78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50</v>
      </c>
      <c r="O31" s="51" t="s">
        <v>73</v>
      </c>
      <c r="P31" s="53" t="s">
        <v>52</v>
      </c>
      <c r="Q31" s="53" t="s">
        <v>53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54</v>
      </c>
      <c r="AB31" s="47">
        <v>60</v>
      </c>
      <c r="AC31" s="54">
        <v>100</v>
      </c>
      <c r="AD31" s="54"/>
      <c r="AE31" s="55" t="s">
        <v>55</v>
      </c>
      <c r="AF31" s="23"/>
    </row>
    <row r="32" spans="2:32" ht="60.75" customHeight="1">
      <c r="B32" s="23"/>
      <c r="C32" s="49" t="s">
        <v>136</v>
      </c>
      <c r="D32" s="49" t="s">
        <v>137</v>
      </c>
      <c r="E32" s="50" t="s">
        <v>138</v>
      </c>
      <c r="F32" s="50" t="s">
        <v>5</v>
      </c>
      <c r="G32" s="50" t="s">
        <v>43</v>
      </c>
      <c r="H32" s="51" t="s">
        <v>139</v>
      </c>
      <c r="I32" s="51" t="s">
        <v>45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50</v>
      </c>
      <c r="O32" s="51" t="s">
        <v>73</v>
      </c>
      <c r="P32" s="53" t="s">
        <v>52</v>
      </c>
      <c r="Q32" s="53" t="s">
        <v>53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54</v>
      </c>
      <c r="AB32" s="47">
        <v>50</v>
      </c>
      <c r="AC32" s="54">
        <v>100</v>
      </c>
      <c r="AD32" s="54"/>
      <c r="AE32" s="55" t="s">
        <v>55</v>
      </c>
      <c r="AF32" s="23"/>
    </row>
    <row r="33" spans="2:32" ht="60.75" customHeight="1">
      <c r="B33" s="23"/>
      <c r="C33" s="49" t="s">
        <v>140</v>
      </c>
      <c r="D33" s="49" t="s">
        <v>141</v>
      </c>
      <c r="E33" s="50" t="s">
        <v>142</v>
      </c>
      <c r="F33" s="50" t="s">
        <v>5</v>
      </c>
      <c r="G33" s="50" t="s">
        <v>43</v>
      </c>
      <c r="H33" s="51" t="s">
        <v>139</v>
      </c>
      <c r="I33" s="51" t="s">
        <v>45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50</v>
      </c>
      <c r="O33" s="51" t="s">
        <v>51</v>
      </c>
      <c r="P33" s="53" t="s">
        <v>52</v>
      </c>
      <c r="Q33" s="53" t="s">
        <v>53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54</v>
      </c>
      <c r="AB33" s="47">
        <v>100</v>
      </c>
      <c r="AC33" s="54">
        <v>100</v>
      </c>
      <c r="AD33" s="54"/>
      <c r="AE33" s="55" t="s">
        <v>55</v>
      </c>
      <c r="AF33" s="23"/>
    </row>
    <row r="34" spans="2:32" ht="60.75" customHeight="1">
      <c r="B34" s="23"/>
      <c r="C34" s="49" t="s">
        <v>143</v>
      </c>
      <c r="D34" s="49" t="s">
        <v>144</v>
      </c>
      <c r="E34" s="50" t="s">
        <v>145</v>
      </c>
      <c r="F34" s="50" t="s">
        <v>5</v>
      </c>
      <c r="G34" s="50" t="s">
        <v>43</v>
      </c>
      <c r="H34" s="51" t="s">
        <v>146</v>
      </c>
      <c r="I34" s="51" t="s">
        <v>78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50</v>
      </c>
      <c r="O34" s="51" t="s">
        <v>73</v>
      </c>
      <c r="P34" s="53" t="s">
        <v>52</v>
      </c>
      <c r="Q34" s="53" t="s">
        <v>53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54</v>
      </c>
      <c r="AB34" s="47">
        <v>90</v>
      </c>
      <c r="AC34" s="54">
        <v>100</v>
      </c>
      <c r="AD34" s="54"/>
      <c r="AE34" s="55" t="s">
        <v>55</v>
      </c>
      <c r="AF34" s="23"/>
    </row>
    <row r="35" spans="2:32" ht="60.75" customHeight="1">
      <c r="B35" s="23"/>
      <c r="C35" s="49" t="s">
        <v>147</v>
      </c>
      <c r="D35" s="49" t="s">
        <v>148</v>
      </c>
      <c r="E35" s="50" t="s">
        <v>149</v>
      </c>
      <c r="F35" s="50" t="s">
        <v>5</v>
      </c>
      <c r="G35" s="50" t="s">
        <v>43</v>
      </c>
      <c r="H35" s="51" t="s">
        <v>150</v>
      </c>
      <c r="I35" s="51" t="s">
        <v>78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50</v>
      </c>
      <c r="O35" s="51" t="s">
        <v>64</v>
      </c>
      <c r="P35" s="53" t="s">
        <v>52</v>
      </c>
      <c r="Q35" s="53" t="s">
        <v>53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54</v>
      </c>
      <c r="AB35" s="47">
        <v>90</v>
      </c>
      <c r="AC35" s="54">
        <v>100</v>
      </c>
      <c r="AD35" s="54"/>
      <c r="AE35" s="55" t="s">
        <v>55</v>
      </c>
      <c r="AF35" s="23"/>
    </row>
    <row r="36" spans="2:32" ht="60.75" customHeight="1">
      <c r="B36" s="23"/>
      <c r="C36" s="49" t="s">
        <v>151</v>
      </c>
      <c r="D36" s="49" t="s">
        <v>152</v>
      </c>
      <c r="E36" s="50" t="s">
        <v>153</v>
      </c>
      <c r="F36" s="50" t="s">
        <v>5</v>
      </c>
      <c r="G36" s="50" t="s">
        <v>43</v>
      </c>
      <c r="H36" s="51" t="s">
        <v>154</v>
      </c>
      <c r="I36" s="51" t="s">
        <v>78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50</v>
      </c>
      <c r="O36" s="51" t="s">
        <v>51</v>
      </c>
      <c r="P36" s="53" t="s">
        <v>52</v>
      </c>
      <c r="Q36" s="53" t="s">
        <v>53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54</v>
      </c>
      <c r="AB36" s="47">
        <v>110</v>
      </c>
      <c r="AC36" s="54">
        <v>100</v>
      </c>
      <c r="AD36" s="54"/>
      <c r="AE36" s="55" t="s">
        <v>55</v>
      </c>
      <c r="AF36" s="23"/>
    </row>
    <row r="37" spans="2:32" ht="60.75" customHeight="1">
      <c r="B37" s="23"/>
      <c r="C37" s="49" t="s">
        <v>155</v>
      </c>
      <c r="D37" s="49" t="s">
        <v>156</v>
      </c>
      <c r="E37" s="50" t="s">
        <v>157</v>
      </c>
      <c r="F37" s="50" t="s">
        <v>5</v>
      </c>
      <c r="G37" s="50" t="s">
        <v>43</v>
      </c>
      <c r="H37" s="51" t="s">
        <v>158</v>
      </c>
      <c r="I37" s="51" t="s">
        <v>78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50</v>
      </c>
      <c r="O37" s="51" t="s">
        <v>118</v>
      </c>
      <c r="P37" s="53" t="s">
        <v>52</v>
      </c>
      <c r="Q37" s="53" t="s">
        <v>53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54</v>
      </c>
      <c r="AB37" s="47">
        <v>180</v>
      </c>
      <c r="AC37" s="54">
        <v>100</v>
      </c>
      <c r="AD37" s="54"/>
      <c r="AE37" s="55" t="s">
        <v>55</v>
      </c>
      <c r="AF37" s="23"/>
    </row>
    <row r="38" spans="2:32" ht="60.75" customHeight="1">
      <c r="B38" s="23"/>
      <c r="C38" s="49" t="s">
        <v>159</v>
      </c>
      <c r="D38" s="49" t="s">
        <v>160</v>
      </c>
      <c r="E38" s="50" t="s">
        <v>161</v>
      </c>
      <c r="F38" s="50" t="s">
        <v>5</v>
      </c>
      <c r="G38" s="50" t="s">
        <v>43</v>
      </c>
      <c r="H38" s="51" t="s">
        <v>162</v>
      </c>
      <c r="I38" s="51" t="s">
        <v>78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50</v>
      </c>
      <c r="O38" s="51" t="s">
        <v>118</v>
      </c>
      <c r="P38" s="53" t="s">
        <v>52</v>
      </c>
      <c r="Q38" s="53" t="s">
        <v>53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54</v>
      </c>
      <c r="AB38" s="47">
        <v>180</v>
      </c>
      <c r="AC38" s="54">
        <v>100</v>
      </c>
      <c r="AD38" s="54"/>
      <c r="AE38" s="55" t="s">
        <v>55</v>
      </c>
      <c r="AF38" s="23"/>
    </row>
    <row r="39" spans="2:32" ht="60.75" customHeight="1">
      <c r="B39" s="23"/>
      <c r="C39" s="49" t="s">
        <v>163</v>
      </c>
      <c r="D39" s="49" t="s">
        <v>164</v>
      </c>
      <c r="E39" s="50" t="s">
        <v>165</v>
      </c>
      <c r="F39" s="50" t="s">
        <v>5</v>
      </c>
      <c r="G39" s="50" t="s">
        <v>43</v>
      </c>
      <c r="H39" s="51" t="s">
        <v>162</v>
      </c>
      <c r="I39" s="51" t="s">
        <v>78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50</v>
      </c>
      <c r="O39" s="51" t="s">
        <v>73</v>
      </c>
      <c r="P39" s="53" t="s">
        <v>52</v>
      </c>
      <c r="Q39" s="53" t="s">
        <v>53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54</v>
      </c>
      <c r="AB39" s="47">
        <v>110</v>
      </c>
      <c r="AC39" s="54">
        <v>100</v>
      </c>
      <c r="AD39" s="54"/>
      <c r="AE39" s="55" t="s">
        <v>55</v>
      </c>
      <c r="AF39" s="23"/>
    </row>
    <row r="40" spans="2:32" ht="60.75" customHeight="1">
      <c r="B40" s="23"/>
      <c r="C40" s="49" t="s">
        <v>166</v>
      </c>
      <c r="D40" s="49" t="s">
        <v>167</v>
      </c>
      <c r="E40" s="50" t="s">
        <v>168</v>
      </c>
      <c r="F40" s="50" t="s">
        <v>5</v>
      </c>
      <c r="G40" s="50" t="s">
        <v>43</v>
      </c>
      <c r="H40" s="51" t="s">
        <v>169</v>
      </c>
      <c r="I40" s="51" t="s">
        <v>78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50</v>
      </c>
      <c r="O40" s="51" t="s">
        <v>73</v>
      </c>
      <c r="P40" s="53" t="s">
        <v>52</v>
      </c>
      <c r="Q40" s="53" t="s">
        <v>53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54</v>
      </c>
      <c r="AB40" s="47">
        <v>90</v>
      </c>
      <c r="AC40" s="54">
        <v>100</v>
      </c>
      <c r="AD40" s="54"/>
      <c r="AE40" s="55" t="s">
        <v>55</v>
      </c>
      <c r="AF40" s="23"/>
    </row>
    <row r="41" spans="2:32" ht="60.75" customHeight="1">
      <c r="B41" s="23"/>
      <c r="C41" s="49" t="s">
        <v>170</v>
      </c>
      <c r="D41" s="49" t="s">
        <v>171</v>
      </c>
      <c r="E41" s="50" t="s">
        <v>172</v>
      </c>
      <c r="F41" s="50" t="s">
        <v>5</v>
      </c>
      <c r="G41" s="50" t="s">
        <v>43</v>
      </c>
      <c r="H41" s="51" t="s">
        <v>173</v>
      </c>
      <c r="I41" s="51" t="s">
        <v>45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50</v>
      </c>
      <c r="O41" s="51" t="s">
        <v>51</v>
      </c>
      <c r="P41" s="53" t="s">
        <v>52</v>
      </c>
      <c r="Q41" s="53" t="s">
        <v>53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54</v>
      </c>
      <c r="AB41" s="47">
        <v>55</v>
      </c>
      <c r="AC41" s="54">
        <v>100</v>
      </c>
      <c r="AD41" s="54"/>
      <c r="AE41" s="55" t="s">
        <v>55</v>
      </c>
      <c r="AF41" s="23"/>
    </row>
    <row r="42" spans="2:32" ht="60.75" customHeight="1">
      <c r="B42" s="23"/>
      <c r="C42" s="49" t="s">
        <v>174</v>
      </c>
      <c r="D42" s="49" t="s">
        <v>175</v>
      </c>
      <c r="E42" s="50" t="s">
        <v>176</v>
      </c>
      <c r="F42" s="50" t="s">
        <v>5</v>
      </c>
      <c r="G42" s="50" t="s">
        <v>43</v>
      </c>
      <c r="H42" s="51" t="s">
        <v>177</v>
      </c>
      <c r="I42" s="51" t="s">
        <v>78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50</v>
      </c>
      <c r="O42" s="51" t="s">
        <v>73</v>
      </c>
      <c r="P42" s="53" t="s">
        <v>52</v>
      </c>
      <c r="Q42" s="53" t="s">
        <v>53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54</v>
      </c>
      <c r="AB42" s="47">
        <v>60</v>
      </c>
      <c r="AC42" s="54">
        <v>100</v>
      </c>
      <c r="AD42" s="54"/>
      <c r="AE42" s="55" t="s">
        <v>55</v>
      </c>
      <c r="AF42" s="23"/>
    </row>
    <row r="43" spans="2:32" ht="60.75" customHeight="1">
      <c r="B43" s="23"/>
      <c r="C43" s="49" t="s">
        <v>178</v>
      </c>
      <c r="D43" s="49" t="s">
        <v>179</v>
      </c>
      <c r="E43" s="50" t="s">
        <v>180</v>
      </c>
      <c r="F43" s="50" t="s">
        <v>5</v>
      </c>
      <c r="G43" s="50" t="s">
        <v>43</v>
      </c>
      <c r="H43" s="51" t="s">
        <v>181</v>
      </c>
      <c r="I43" s="51" t="s">
        <v>78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50</v>
      </c>
      <c r="O43" s="51" t="s">
        <v>51</v>
      </c>
      <c r="P43" s="53" t="s">
        <v>52</v>
      </c>
      <c r="Q43" s="53" t="s">
        <v>53</v>
      </c>
      <c r="R43" s="51"/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54</v>
      </c>
      <c r="AB43" s="47">
        <v>90</v>
      </c>
      <c r="AC43" s="54">
        <v>100</v>
      </c>
      <c r="AD43" s="54"/>
      <c r="AE43" s="55" t="s">
        <v>55</v>
      </c>
      <c r="AF43" s="23"/>
    </row>
    <row r="44" spans="2:32" ht="60.75" customHeight="1">
      <c r="B44" s="23"/>
      <c r="C44" s="49" t="s">
        <v>182</v>
      </c>
      <c r="D44" s="49" t="s">
        <v>183</v>
      </c>
      <c r="E44" s="50" t="s">
        <v>184</v>
      </c>
      <c r="F44" s="50" t="s">
        <v>5</v>
      </c>
      <c r="G44" s="50" t="s">
        <v>43</v>
      </c>
      <c r="H44" s="51" t="s">
        <v>181</v>
      </c>
      <c r="I44" s="51" t="s">
        <v>78</v>
      </c>
      <c r="J44" s="52" t="s">
        <v>46</v>
      </c>
      <c r="K44" s="51" t="s">
        <v>47</v>
      </c>
      <c r="L44" s="53" t="s">
        <v>48</v>
      </c>
      <c r="M44" s="51" t="s">
        <v>49</v>
      </c>
      <c r="N44" s="51" t="s">
        <v>50</v>
      </c>
      <c r="O44" s="51" t="s">
        <v>73</v>
      </c>
      <c r="P44" s="53" t="s">
        <v>52</v>
      </c>
      <c r="Q44" s="53" t="s">
        <v>53</v>
      </c>
      <c r="R44" s="51"/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54</v>
      </c>
      <c r="AB44" s="47">
        <v>60</v>
      </c>
      <c r="AC44" s="54">
        <v>100</v>
      </c>
      <c r="AD44" s="54"/>
      <c r="AE44" s="55" t="s">
        <v>55</v>
      </c>
      <c r="AF44" s="23"/>
    </row>
    <row r="45" spans="2:32" ht="60.75" customHeight="1">
      <c r="B45" s="23"/>
      <c r="C45" s="49" t="s">
        <v>185</v>
      </c>
      <c r="D45" s="49" t="s">
        <v>186</v>
      </c>
      <c r="E45" s="50" t="s">
        <v>187</v>
      </c>
      <c r="F45" s="50" t="s">
        <v>5</v>
      </c>
      <c r="G45" s="50" t="s">
        <v>43</v>
      </c>
      <c r="H45" s="51" t="s">
        <v>188</v>
      </c>
      <c r="I45" s="51" t="s">
        <v>45</v>
      </c>
      <c r="J45" s="52" t="s">
        <v>46</v>
      </c>
      <c r="K45" s="51" t="s">
        <v>47</v>
      </c>
      <c r="L45" s="53" t="s">
        <v>48</v>
      </c>
      <c r="M45" s="51" t="s">
        <v>49</v>
      </c>
      <c r="N45" s="51" t="s">
        <v>50</v>
      </c>
      <c r="O45" s="51" t="s">
        <v>118</v>
      </c>
      <c r="P45" s="53" t="s">
        <v>52</v>
      </c>
      <c r="Q45" s="53" t="s">
        <v>53</v>
      </c>
      <c r="R45" s="51"/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54</v>
      </c>
      <c r="AB45" s="47">
        <v>180</v>
      </c>
      <c r="AC45" s="54">
        <v>100</v>
      </c>
      <c r="AD45" s="54"/>
      <c r="AE45" s="55" t="s">
        <v>55</v>
      </c>
      <c r="AF45" s="23"/>
    </row>
    <row r="46" spans="2:32" ht="60.75" customHeight="1">
      <c r="B46" s="23"/>
      <c r="C46" s="49" t="s">
        <v>189</v>
      </c>
      <c r="D46" s="49" t="s">
        <v>190</v>
      </c>
      <c r="E46" s="50" t="s">
        <v>191</v>
      </c>
      <c r="F46" s="50" t="s">
        <v>5</v>
      </c>
      <c r="G46" s="50" t="s">
        <v>43</v>
      </c>
      <c r="H46" s="51" t="s">
        <v>43</v>
      </c>
      <c r="I46" s="51" t="s">
        <v>78</v>
      </c>
      <c r="J46" s="52" t="s">
        <v>46</v>
      </c>
      <c r="K46" s="51" t="s">
        <v>47</v>
      </c>
      <c r="L46" s="53" t="s">
        <v>48</v>
      </c>
      <c r="M46" s="51" t="s">
        <v>49</v>
      </c>
      <c r="N46" s="51" t="s">
        <v>192</v>
      </c>
      <c r="O46" s="51" t="s">
        <v>109</v>
      </c>
      <c r="P46" s="53" t="s">
        <v>52</v>
      </c>
      <c r="Q46" s="53" t="s">
        <v>48</v>
      </c>
      <c r="R46" s="51"/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48</v>
      </c>
      <c r="AB46" s="47"/>
      <c r="AC46" s="54"/>
      <c r="AD46" s="54"/>
      <c r="AE46" s="55" t="s">
        <v>193</v>
      </c>
      <c r="AF46" s="23"/>
    </row>
    <row r="47" spans="2:32" ht="60.75" customHeight="1">
      <c r="B47" s="23"/>
      <c r="C47" s="49" t="s">
        <v>194</v>
      </c>
      <c r="D47" s="49" t="s">
        <v>195</v>
      </c>
      <c r="E47" s="50" t="s">
        <v>196</v>
      </c>
      <c r="F47" s="50" t="s">
        <v>5</v>
      </c>
      <c r="G47" s="50" t="s">
        <v>43</v>
      </c>
      <c r="H47" s="51" t="s">
        <v>197</v>
      </c>
      <c r="I47" s="51" t="s">
        <v>45</v>
      </c>
      <c r="J47" s="52" t="s">
        <v>46</v>
      </c>
      <c r="K47" s="51" t="s">
        <v>47</v>
      </c>
      <c r="L47" s="53" t="s">
        <v>48</v>
      </c>
      <c r="M47" s="51" t="s">
        <v>49</v>
      </c>
      <c r="N47" s="51" t="s">
        <v>50</v>
      </c>
      <c r="O47" s="51" t="s">
        <v>118</v>
      </c>
      <c r="P47" s="53" t="s">
        <v>52</v>
      </c>
      <c r="Q47" s="53" t="s">
        <v>53</v>
      </c>
      <c r="R47" s="51"/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54</v>
      </c>
      <c r="AB47" s="47">
        <v>180</v>
      </c>
      <c r="AC47" s="54">
        <v>100</v>
      </c>
      <c r="AD47" s="54"/>
      <c r="AE47" s="55" t="s">
        <v>55</v>
      </c>
      <c r="AF47" s="23"/>
    </row>
    <row r="48" spans="2:32" ht="60.75" customHeight="1">
      <c r="B48" s="23"/>
      <c r="C48" s="49" t="s">
        <v>198</v>
      </c>
      <c r="D48" s="49" t="s">
        <v>199</v>
      </c>
      <c r="E48" s="50" t="s">
        <v>200</v>
      </c>
      <c r="F48" s="50" t="s">
        <v>5</v>
      </c>
      <c r="G48" s="50" t="s">
        <v>43</v>
      </c>
      <c r="H48" s="51" t="s">
        <v>43</v>
      </c>
      <c r="I48" s="51" t="s">
        <v>78</v>
      </c>
      <c r="J48" s="52" t="s">
        <v>46</v>
      </c>
      <c r="K48" s="51" t="s">
        <v>47</v>
      </c>
      <c r="L48" s="53" t="s">
        <v>48</v>
      </c>
      <c r="M48" s="51" t="s">
        <v>49</v>
      </c>
      <c r="N48" s="51" t="s">
        <v>50</v>
      </c>
      <c r="O48" s="51" t="s">
        <v>118</v>
      </c>
      <c r="P48" s="53" t="s">
        <v>52</v>
      </c>
      <c r="Q48" s="53" t="s">
        <v>53</v>
      </c>
      <c r="R48" s="51"/>
      <c r="S48" s="51"/>
      <c r="T48" s="51"/>
      <c r="U48" s="51"/>
      <c r="V48" s="51"/>
      <c r="W48" s="51"/>
      <c r="X48" s="51"/>
      <c r="Y48" s="54">
        <f t="shared" si="0"/>
        <v>0</v>
      </c>
      <c r="Z48" s="53"/>
      <c r="AA48" s="53" t="s">
        <v>54</v>
      </c>
      <c r="AB48" s="47">
        <v>15</v>
      </c>
      <c r="AC48" s="54">
        <v>100</v>
      </c>
      <c r="AD48" s="54"/>
      <c r="AE48" s="55" t="s">
        <v>55</v>
      </c>
      <c r="AF48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INFAGAZ</cp:lastModifiedBy>
  <cp:lastPrinted>2013-06-05T18:06:43Z</cp:lastPrinted>
  <dcterms:created xsi:type="dcterms:W3CDTF">2009-03-25T01:44:41Z</dcterms:created>
  <dcterms:modified xsi:type="dcterms:W3CDTF">2018-04-18T20:57:20Z</dcterms:modified>
</cp:coreProperties>
</file>