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Formatos'!$O$7:$O$92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<sst xmlns="http://schemas.openxmlformats.org/spreadsheetml/2006/main" count="1527" uniqueCount="488">
  <si>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</si>
  <si>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</si>
  <si>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</si>
  <si>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</si>
  <si>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</si>
  <si>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</si>
  <si>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</si>
  <si>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</si>
  <si>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</si>
  <si>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</si>
  <si>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</si>
  <si>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</si>
  <si>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</si>
  <si>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</si>
  <si>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</si>
  <si>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</si>
  <si>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</si>
  <si>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</si>
  <si>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</si>
  <si>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</si>
  <si>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</si>
  <si>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</si>
  <si>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</si>
  <si>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</si>
  <si>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</si>
  <si>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</si>
  <si>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</si>
  <si>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</si>
  <si>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</si>
  <si>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</si>
  <si>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</si>
  <si>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</si>
  <si>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</si>
  <si>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</si>
  <si>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</si>
  <si>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</si>
  <si>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</si>
  <si>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</si>
  <si>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</si>
  <si>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</si>
  <si>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</si>
  <si>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</si>
  <si>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</si>
  <si>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</si>
  <si>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</si>
  <si>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</si>
  <si>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</si>
  <si>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</si>
  <si>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</si>
  <si>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</si>
  <si>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</si>
  <si>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</si>
  <si>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</si>
  <si>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</si>
  <si>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</si>
  <si>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</si>
  <si>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</si>
  <si>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</si>
  <si>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</si>
  <si>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</si>
  <si>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</si>
  <si>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</si>
  <si>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</si>
  <si>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</si>
  <si>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</si>
  <si>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</si>
  <si>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</si>
  <si>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</si>
  <si>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</si>
  <si>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</si>
  <si>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</si>
  <si>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</si>
  <si>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</si>
  <si>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</si>
  <si>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</si>
  <si>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</si>
  <si>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</si>
  <si>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</si>
  <si>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</si>
  <si>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</si>
  <si>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</si>
  <si>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</si>
  <si>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</si>
  <si>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</si>
  <si>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</si>
  <si>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</si>
  <si>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</si>
  <si>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</si>
  <si>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</si>
  <si>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</si>
  <si>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</si>
  <si>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</si>
  <si>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</si>
  <si>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</si>
  <si>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</si>
  <si>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</si>
  <si>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31681</t>
  </si>
  <si>
    <t>TITULO</t>
  </si>
  <si>
    <t>NOMBRE CORTO</t>
  </si>
  <si>
    <t>DESCRIPCION</t>
  </si>
  <si>
    <t>Licencias de construcción</t>
  </si>
  <si>
    <t>LTAIPES96FIBIII</t>
  </si>
  <si>
    <t>La información detallada que contengan los planes de desarrollo urbano, ordenamiento territorial y ecológico, los tipos y usos del suelo, licencias de uso de suelo y construcción otorgadas por los gobiernos municipales. Asimismo, por conducto de la autoridad competente, las solicitudes de evaluación de impacto ambiental y los resolutivos emitidos por la autoridad; las opiniones técnicas en materia de impacto ambiental; los resultados de estudio de calidad de aire por Municipio</t>
  </si>
  <si>
    <t>1</t>
  </si>
  <si>
    <t>2</t>
  </si>
  <si>
    <t>9</t>
  </si>
  <si>
    <t>4</t>
  </si>
  <si>
    <t>7</t>
  </si>
  <si>
    <t>12</t>
  </si>
  <si>
    <t>13</t>
  </si>
  <si>
    <t>14</t>
  </si>
  <si>
    <t>167468</t>
  </si>
  <si>
    <t>167461</t>
  </si>
  <si>
    <t>167471</t>
  </si>
  <si>
    <t>167472</t>
  </si>
  <si>
    <t>167475</t>
  </si>
  <si>
    <t>167469</t>
  </si>
  <si>
    <t>167462</t>
  </si>
  <si>
    <t>167484</t>
  </si>
  <si>
    <t>167479</t>
  </si>
  <si>
    <t>167465</t>
  </si>
  <si>
    <t>167466</t>
  </si>
  <si>
    <t>167485</t>
  </si>
  <si>
    <t>167473</t>
  </si>
  <si>
    <t>167463</t>
  </si>
  <si>
    <t>167476</t>
  </si>
  <si>
    <t>167470</t>
  </si>
  <si>
    <t>167477</t>
  </si>
  <si>
    <t>167467</t>
  </si>
  <si>
    <t>167486</t>
  </si>
  <si>
    <t>167464</t>
  </si>
  <si>
    <t>167481</t>
  </si>
  <si>
    <t>167480</t>
  </si>
  <si>
    <t>167478</t>
  </si>
  <si>
    <t>167483</t>
  </si>
  <si>
    <t>167482</t>
  </si>
  <si>
    <t>167474</t>
  </si>
  <si>
    <t>167487</t>
  </si>
  <si>
    <t>167488</t>
  </si>
  <si>
    <t>167489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</si>
  <si>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</si>
  <si>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</si>
  <si>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</si>
  <si>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</si>
  <si>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</si>
  <si>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</si>
  <si>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</si>
  <si>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</si>
  <si>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</si>
  <si>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</si>
  <si>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</si>
  <si>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</si>
  <si>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</si>
  <si>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</si>
  <si>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</si>
  <si>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</si>
  <si>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</si>
  <si>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</si>
  <si>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</si>
  <si>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</si>
  <si>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</si>
  <si>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</si>
  <si>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</si>
  <si>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</si>
  <si>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</si>
  <si>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</si>
  <si>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</si>
  <si>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</si>
  <si>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</si>
  <si>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</si>
  <si>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licencia de contruccion ampliacion</t>
  </si>
  <si>
    <t>casa habitacion</t>
  </si>
  <si>
    <t>santa maria</t>
  </si>
  <si>
    <t>s/n</t>
  </si>
  <si>
    <t>guasave</t>
  </si>
  <si>
    <t>sinaloa</t>
  </si>
  <si>
    <t>no se aprovechan recursos</t>
  </si>
  <si>
    <t>Direccion de planeacion urbana</t>
  </si>
  <si>
    <t>licencia de contruccion obra nueva</t>
  </si>
  <si>
    <t>inzunza</t>
  </si>
  <si>
    <t>lopez</t>
  </si>
  <si>
    <t>sin nombre</t>
  </si>
  <si>
    <t>pueblo</t>
  </si>
  <si>
    <t>soto</t>
  </si>
  <si>
    <t>calle</t>
  </si>
  <si>
    <t>juan jose rios</t>
  </si>
  <si>
    <t>castro</t>
  </si>
  <si>
    <t>juventino rosas</t>
  </si>
  <si>
    <t>colonia</t>
  </si>
  <si>
    <t>ejidal</t>
  </si>
  <si>
    <t>del bosque</t>
  </si>
  <si>
    <t>camacho</t>
  </si>
  <si>
    <t>garcia</t>
  </si>
  <si>
    <t>24 de febrero</t>
  </si>
  <si>
    <t>espinoza</t>
  </si>
  <si>
    <t>.</t>
  </si>
  <si>
    <t>rodriguez</t>
  </si>
  <si>
    <t>benigno valenzuela</t>
  </si>
  <si>
    <t>centro</t>
  </si>
  <si>
    <t>luis donaldo colosio</t>
  </si>
  <si>
    <t>ocoro</t>
  </si>
  <si>
    <t>armenta</t>
  </si>
  <si>
    <t>cabrera</t>
  </si>
  <si>
    <t>juan carrasco</t>
  </si>
  <si>
    <t>nuevo guasave</t>
  </si>
  <si>
    <t>18 de marzo</t>
  </si>
  <si>
    <t>sanchez</t>
  </si>
  <si>
    <t>villa campestre</t>
  </si>
  <si>
    <t>villanueva</t>
  </si>
  <si>
    <t>higuera</t>
  </si>
  <si>
    <t>ampliacion santa maria</t>
  </si>
  <si>
    <t>ejido</t>
  </si>
  <si>
    <t>aguilar</t>
  </si>
  <si>
    <t>licencia de contruccion remodelacion</t>
  </si>
  <si>
    <t>olivas</t>
  </si>
  <si>
    <t>mexico</t>
  </si>
  <si>
    <t>angel flores</t>
  </si>
  <si>
    <t>benito juarez</t>
  </si>
  <si>
    <t>gabriel leyva solano</t>
  </si>
  <si>
    <t>internacional</t>
  </si>
  <si>
    <t>constelación</t>
  </si>
  <si>
    <t>vazquez</t>
  </si>
  <si>
    <t>ayon</t>
  </si>
  <si>
    <t>azucenas</t>
  </si>
  <si>
    <t>2 de octubre</t>
  </si>
  <si>
    <t>ampliacion jardines del valle</t>
  </si>
  <si>
    <t>jardines del sol</t>
  </si>
  <si>
    <t>romero</t>
  </si>
  <si>
    <t>estacion bamoa</t>
  </si>
  <si>
    <t>beltran</t>
  </si>
  <si>
    <t>gonzalez</t>
  </si>
  <si>
    <t>lugo</t>
  </si>
  <si>
    <t>emiliano zapata</t>
  </si>
  <si>
    <t>corregidora</t>
  </si>
  <si>
    <t>valdez</t>
  </si>
  <si>
    <t>bugambilias</t>
  </si>
  <si>
    <t>zona industrial</t>
  </si>
  <si>
    <t>bernal</t>
  </si>
  <si>
    <t>san juan</t>
  </si>
  <si>
    <t>romualdo r. payan</t>
  </si>
  <si>
    <t>juan s. millan</t>
  </si>
  <si>
    <t>perez</t>
  </si>
  <si>
    <t>morales</t>
  </si>
  <si>
    <t>ruiz cortines</t>
  </si>
  <si>
    <t>adolfo ruiz cortines</t>
  </si>
  <si>
    <t>salazar</t>
  </si>
  <si>
    <t>francisco</t>
  </si>
  <si>
    <t>medina</t>
  </si>
  <si>
    <t>cinco</t>
  </si>
  <si>
    <t>ruiz</t>
  </si>
  <si>
    <t>corral</t>
  </si>
  <si>
    <t>17 de mayo</t>
  </si>
  <si>
    <t>leon</t>
  </si>
  <si>
    <t>ruben jaramillo</t>
  </si>
  <si>
    <t>sector</t>
  </si>
  <si>
    <t>corrales</t>
  </si>
  <si>
    <t>6 de enero</t>
  </si>
  <si>
    <t>20 de noviembre</t>
  </si>
  <si>
    <t>diego martinez</t>
  </si>
  <si>
    <t>maxima desarrolladora de espacios s.a. de c.v.</t>
  </si>
  <si>
    <t>fundadores residencial</t>
  </si>
  <si>
    <t>norzagaray</t>
  </si>
  <si>
    <t>los sauces</t>
  </si>
  <si>
    <t>lomas del mar</t>
  </si>
  <si>
    <t>alvarez</t>
  </si>
  <si>
    <t>torres</t>
  </si>
  <si>
    <t>cardenas</t>
  </si>
  <si>
    <t>las vacas</t>
  </si>
  <si>
    <t>javier</t>
  </si>
  <si>
    <t>rivera</t>
  </si>
  <si>
    <t>antonio rosales</t>
  </si>
  <si>
    <t>stase</t>
  </si>
  <si>
    <t>operadora de sites mexicanos s.a. de c.v.</t>
  </si>
  <si>
    <t>alvaro obregon</t>
  </si>
  <si>
    <t>valle</t>
  </si>
  <si>
    <t>adolfo lopez mateos</t>
  </si>
  <si>
    <t>leon fonseca</t>
  </si>
  <si>
    <t>martinez</t>
  </si>
  <si>
    <t>chihuahua</t>
  </si>
  <si>
    <t>eduardo labastida</t>
  </si>
  <si>
    <t>valverde</t>
  </si>
  <si>
    <t>maria del rosario</t>
  </si>
  <si>
    <t>andres perez de rivas</t>
  </si>
  <si>
    <t>hernando de villafañe</t>
  </si>
  <si>
    <t>campo diaz</t>
  </si>
  <si>
    <t>maria de jesus</t>
  </si>
  <si>
    <t>carbajal</t>
  </si>
  <si>
    <t>campos</t>
  </si>
  <si>
    <t>rafael buelna</t>
  </si>
  <si>
    <t>alfredo</t>
  </si>
  <si>
    <t>verdugo</t>
  </si>
  <si>
    <t>valenzuela</t>
  </si>
  <si>
    <t>las glorias</t>
  </si>
  <si>
    <t>san joachin</t>
  </si>
  <si>
    <t>montoya</t>
  </si>
  <si>
    <t>meza</t>
  </si>
  <si>
    <t>guillermo nelson</t>
  </si>
  <si>
    <t>nieblas</t>
  </si>
  <si>
    <t>bojorquez</t>
  </si>
  <si>
    <t>revolucion</t>
  </si>
  <si>
    <t>sergio</t>
  </si>
  <si>
    <t>santos</t>
  </si>
  <si>
    <t>contreras</t>
  </si>
  <si>
    <t>gil</t>
  </si>
  <si>
    <t>jose manuel</t>
  </si>
  <si>
    <t>callejones de guasavito</t>
  </si>
  <si>
    <t>sañudo</t>
  </si>
  <si>
    <t>jose carlos</t>
  </si>
  <si>
    <t>yepiz</t>
  </si>
  <si>
    <t>gutierrez</t>
  </si>
  <si>
    <t>nuñez</t>
  </si>
  <si>
    <t>antonio</t>
  </si>
  <si>
    <t>margaritas</t>
  </si>
  <si>
    <t>leal</t>
  </si>
  <si>
    <t>alamos</t>
  </si>
  <si>
    <t>castillo</t>
  </si>
  <si>
    <t>rosa carmina</t>
  </si>
  <si>
    <t>de anda</t>
  </si>
  <si>
    <t>obeso</t>
  </si>
  <si>
    <t>rafael</t>
  </si>
  <si>
    <t>noriega</t>
  </si>
  <si>
    <t>santa fe</t>
  </si>
  <si>
    <t>seis</t>
  </si>
  <si>
    <t>delicias</t>
  </si>
  <si>
    <t>heriberto montoya</t>
  </si>
  <si>
    <t>jardines de san jose</t>
  </si>
  <si>
    <t>robles</t>
  </si>
  <si>
    <t>mora</t>
  </si>
  <si>
    <t>ramon</t>
  </si>
  <si>
    <t>pardini</t>
  </si>
  <si>
    <t>moss</t>
  </si>
  <si>
    <t>puerto de manzanillo</t>
  </si>
  <si>
    <t>gaxiola</t>
  </si>
  <si>
    <t>vicente guerrero</t>
  </si>
  <si>
    <t>sandoval</t>
  </si>
  <si>
    <t>une</t>
  </si>
  <si>
    <t>luis eduardo</t>
  </si>
  <si>
    <t>jardines del valle</t>
  </si>
  <si>
    <t>nuevo leon</t>
  </si>
  <si>
    <t>las huertas</t>
  </si>
  <si>
    <t>ignacio zaragoza</t>
  </si>
  <si>
    <t>venustiano carranza</t>
  </si>
  <si>
    <t>martha guadalupe</t>
  </si>
  <si>
    <t>marquez</t>
  </si>
  <si>
    <t>pino suarez</t>
  </si>
  <si>
    <t>alejandro</t>
  </si>
  <si>
    <t>raul cervantes ahumada</t>
  </si>
  <si>
    <t>zavala</t>
  </si>
  <si>
    <t>tortugo</t>
  </si>
  <si>
    <t>el sacrificio</t>
  </si>
  <si>
    <t>acopiadora y almacenadora columbia s.a. de c.v.</t>
  </si>
  <si>
    <t>inmobiliaria union progreso s.a. de c.v.</t>
  </si>
  <si>
    <t>calzada</t>
  </si>
  <si>
    <t>oficina</t>
  </si>
  <si>
    <t>azuay</t>
  </si>
  <si>
    <t>ana luisa</t>
  </si>
  <si>
    <t>pablo rubio e.</t>
  </si>
  <si>
    <t>emilia del carmen</t>
  </si>
  <si>
    <t>las torres</t>
  </si>
  <si>
    <t>norma judith</t>
  </si>
  <si>
    <t>marilu</t>
  </si>
  <si>
    <t>concepcion</t>
  </si>
  <si>
    <t>maria lourdes</t>
  </si>
  <si>
    <t>aviles</t>
  </si>
  <si>
    <t>delgadillo</t>
  </si>
  <si>
    <t>local comercial</t>
  </si>
  <si>
    <t>juan antonio</t>
  </si>
  <si>
    <t>juan martin</t>
  </si>
  <si>
    <t>cavazos</t>
  </si>
  <si>
    <t>granadas</t>
  </si>
  <si>
    <t>elvira olivia</t>
  </si>
  <si>
    <t xml:space="preserve">jonathan </t>
  </si>
  <si>
    <t>lozada</t>
  </si>
  <si>
    <t>nelly annay</t>
  </si>
  <si>
    <t>ortiz</t>
  </si>
  <si>
    <t>medicina</t>
  </si>
  <si>
    <t>ana silvia</t>
  </si>
  <si>
    <t>ixtlazihuatl</t>
  </si>
  <si>
    <t>vizcarra</t>
  </si>
  <si>
    <t>neriz</t>
  </si>
  <si>
    <t>ordaz</t>
  </si>
  <si>
    <t>fachada</t>
  </si>
  <si>
    <t>gasolinera</t>
  </si>
  <si>
    <t>laura guadalupe</t>
  </si>
  <si>
    <t>floresta</t>
  </si>
  <si>
    <t>auto servicio la piedrera s.a. de c.v.</t>
  </si>
  <si>
    <t>francisco i. madero</t>
  </si>
  <si>
    <t>alberca semiolimpica</t>
  </si>
  <si>
    <t>carmelitas del sagrado corazon a.r.</t>
  </si>
  <si>
    <t>gema</t>
  </si>
  <si>
    <t>niebla</t>
  </si>
  <si>
    <t>fundadores</t>
  </si>
  <si>
    <t>maria macrina</t>
  </si>
  <si>
    <t>landa</t>
  </si>
  <si>
    <t>villa dorada</t>
  </si>
  <si>
    <t>silvia aracely</t>
  </si>
  <si>
    <t>aispuro</t>
  </si>
  <si>
    <t>km 11</t>
  </si>
  <si>
    <t>refugio ariel</t>
  </si>
  <si>
    <t>moroyoqui</t>
  </si>
  <si>
    <t>insurgentes</t>
  </si>
  <si>
    <t>libertad</t>
  </si>
  <si>
    <t>olegario</t>
  </si>
  <si>
    <t>cebada</t>
  </si>
  <si>
    <t>jose juan</t>
  </si>
  <si>
    <t>juana</t>
  </si>
  <si>
    <t>apodaca</t>
  </si>
  <si>
    <t>brenda aidee</t>
  </si>
  <si>
    <t>bajo</t>
  </si>
  <si>
    <t>banco</t>
  </si>
  <si>
    <t>allan</t>
  </si>
  <si>
    <t>san carlos</t>
  </si>
  <si>
    <t>Job Ranfield</t>
  </si>
  <si>
    <t>hermila</t>
  </si>
  <si>
    <t>andrade</t>
  </si>
  <si>
    <t>karla siomara</t>
  </si>
  <si>
    <t>banco santander (mexico) s.a. institucion de banca multiple</t>
  </si>
  <si>
    <t>ley</t>
  </si>
  <si>
    <t>digna mariana</t>
  </si>
  <si>
    <t>albestrain</t>
  </si>
  <si>
    <t>santa cecilia</t>
  </si>
  <si>
    <t>santa clara</t>
  </si>
  <si>
    <t>jesus roberto</t>
  </si>
  <si>
    <t>solorzano</t>
  </si>
  <si>
    <t>maria elena</t>
  </si>
  <si>
    <t>vda. De campos</t>
  </si>
  <si>
    <t>r. flores magon</t>
  </si>
  <si>
    <t>lotes y fincas del valle del yaqui s.a. de c.v.</t>
  </si>
  <si>
    <t>antena</t>
  </si>
  <si>
    <t>N° 11 A 26 PI/I</t>
  </si>
  <si>
    <t>rosalinda</t>
  </si>
  <si>
    <t>olguin</t>
  </si>
  <si>
    <t>carabeo</t>
  </si>
  <si>
    <t>leonel</t>
  </si>
  <si>
    <t>griselda</t>
  </si>
  <si>
    <t>jesus beatris</t>
  </si>
  <si>
    <t>jesus aurelio</t>
  </si>
  <si>
    <t>segunda</t>
  </si>
  <si>
    <t>los angeles</t>
  </si>
  <si>
    <t>autozone de mexico s.r.l. de c.v.</t>
  </si>
  <si>
    <t>electra del milenio s.a. de c.v.</t>
  </si>
  <si>
    <t>los mezquites</t>
  </si>
  <si>
    <t>jose alfonso</t>
  </si>
  <si>
    <t>machado</t>
  </si>
  <si>
    <t>guayparime</t>
  </si>
  <si>
    <t>osorio</t>
  </si>
  <si>
    <t>016-252-009</t>
  </si>
  <si>
    <t>005-000-08-006-001</t>
  </si>
  <si>
    <t>siete</t>
  </si>
  <si>
    <t>manuel alejandro</t>
  </si>
  <si>
    <t>cañedo</t>
  </si>
  <si>
    <t>luis carlos</t>
  </si>
  <si>
    <t>ozuna</t>
  </si>
  <si>
    <t>cuervo</t>
  </si>
  <si>
    <t>guasave 2000</t>
  </si>
  <si>
    <t>jose anselmo</t>
  </si>
  <si>
    <t>miriam noemi</t>
  </si>
  <si>
    <t>maria brigida</t>
  </si>
  <si>
    <t>justino</t>
  </si>
  <si>
    <t>canal diagonal</t>
  </si>
  <si>
    <t>efren</t>
  </si>
  <si>
    <t>favian</t>
  </si>
  <si>
    <t>zihuatanejo</t>
  </si>
  <si>
    <t>nubia argelia</t>
  </si>
  <si>
    <t>monarrez</t>
  </si>
  <si>
    <t>teofilo noris</t>
  </si>
  <si>
    <t>emigdio</t>
  </si>
  <si>
    <t>aureliano</t>
  </si>
  <si>
    <t>ramon israel</t>
  </si>
  <si>
    <t>chinoaque(15)</t>
  </si>
  <si>
    <t>araminta</t>
  </si>
  <si>
    <t>herrera</t>
  </si>
  <si>
    <t>alarcon</t>
  </si>
  <si>
    <t>jesenia guadalupe</t>
  </si>
  <si>
    <t>ojeda</t>
  </si>
  <si>
    <t>18-f</t>
  </si>
  <si>
    <t>tajin</t>
  </si>
  <si>
    <t>blanca esthela</t>
  </si>
  <si>
    <t>ecologista</t>
  </si>
  <si>
    <t>elia</t>
  </si>
  <si>
    <t>juan rulfo</t>
  </si>
  <si>
    <t>planta envasadora</t>
  </si>
  <si>
    <t>conservas la costeña s.a. de c.v.</t>
  </si>
  <si>
    <t>km 16</t>
  </si>
  <si>
    <t>ivan manuel</t>
  </si>
  <si>
    <t>loredo</t>
  </si>
  <si>
    <t>gustavo enrique</t>
  </si>
  <si>
    <t>dif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</si>
</sst>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="70" zoomScaleNormal="70" zoomScalePageLayoutView="0" workbookViewId="0" topLeftCell="A2">
      <pane xSplit="1" ySplit="6" topLeftCell="B73" activePane="bottomRight" state="frozen"/>
      <selection pane="topLeft" activeCell="A2" sqref="A2"/>
      <selection pane="topRight" activeCell="B2" sqref="B2"/>
      <selection pane="bottomLeft" activeCell="A8" sqref="A8"/>
      <selection pane="bottomRight" activeCell="E91" sqref="E91"/>
    </sheetView>
  </sheetViews>
  <sheetFormatPr defaultColWidth="9.140625" defaultRowHeight="12.75"/>
  <cols>
    <col min="1" max="1" width="29.8515625" style="0" customWidth="1"/>
    <col min="2" max="2" width="20.140625" style="0" bestFit="1" customWidth="1"/>
    <col min="3" max="3" width="42.57421875" style="0" customWidth="1"/>
    <col min="4" max="4" width="34.7109375" style="0" bestFit="1" customWidth="1"/>
    <col min="5" max="5" width="29.421875" style="0" bestFit="1" customWidth="1"/>
    <col min="6" max="6" width="13.28125" style="0" bestFit="1" customWidth="1"/>
    <col min="7" max="7" width="15.140625" style="0" bestFit="1" customWidth="1"/>
    <col min="8" max="8" width="13.57421875" style="0" bestFit="1" customWidth="1"/>
    <col min="9" max="9" width="16.7109375" style="0" bestFit="1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107</v>
      </c>
      <c r="Y4" t="s">
        <v>106</v>
      </c>
      <c r="Z4" t="s">
        <v>104</v>
      </c>
      <c r="AA4" t="s">
        <v>108</v>
      </c>
      <c r="AB4" t="s">
        <v>109</v>
      </c>
      <c r="AC4" t="s">
        <v>110</v>
      </c>
    </row>
    <row r="5" spans="1:2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</row>
    <row r="6" spans="1:29" ht="15">
      <c r="A6" s="11" t="s">
        <v>140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141</v>
      </c>
      <c r="B7" s="2" t="s">
        <v>142</v>
      </c>
      <c r="C7" s="2" t="s">
        <v>143</v>
      </c>
      <c r="D7" s="2" t="s">
        <v>144</v>
      </c>
      <c r="E7" s="2" t="s">
        <v>145</v>
      </c>
      <c r="F7" s="2" t="s">
        <v>146</v>
      </c>
      <c r="G7" s="2" t="s">
        <v>147</v>
      </c>
      <c r="H7" s="2" t="s">
        <v>148</v>
      </c>
      <c r="I7" s="2" t="s">
        <v>149</v>
      </c>
      <c r="J7" s="2" t="s">
        <v>150</v>
      </c>
      <c r="K7" s="2" t="s">
        <v>151</v>
      </c>
      <c r="L7" s="2" t="s">
        <v>152</v>
      </c>
      <c r="M7" s="2" t="s">
        <v>153</v>
      </c>
      <c r="N7" s="2" t="s">
        <v>154</v>
      </c>
      <c r="O7" s="2" t="s">
        <v>155</v>
      </c>
      <c r="P7" s="2" t="s">
        <v>156</v>
      </c>
      <c r="Q7" s="2" t="s">
        <v>157</v>
      </c>
      <c r="R7" s="2" t="s">
        <v>158</v>
      </c>
      <c r="S7" s="2" t="s">
        <v>159</v>
      </c>
      <c r="T7" s="2" t="s">
        <v>160</v>
      </c>
      <c r="U7" s="2" t="s">
        <v>161</v>
      </c>
      <c r="V7" s="2" t="s">
        <v>162</v>
      </c>
      <c r="W7" s="2" t="s">
        <v>163</v>
      </c>
      <c r="X7" s="2" t="s">
        <v>164</v>
      </c>
      <c r="Y7" s="2" t="s">
        <v>165</v>
      </c>
      <c r="Z7" s="2" t="s">
        <v>166</v>
      </c>
      <c r="AA7" s="2" t="s">
        <v>167</v>
      </c>
      <c r="AB7" s="2" t="s">
        <v>168</v>
      </c>
      <c r="AC7" s="2" t="s">
        <v>169</v>
      </c>
    </row>
    <row r="8" spans="1:28" s="5" customFormat="1" ht="12.75">
      <c r="A8" s="5">
        <v>2017</v>
      </c>
      <c r="B8" s="6">
        <v>42815</v>
      </c>
      <c r="C8" s="5" t="s">
        <v>178</v>
      </c>
      <c r="D8" s="5" t="s">
        <v>171</v>
      </c>
      <c r="E8" s="5" t="s">
        <v>355</v>
      </c>
      <c r="F8" s="5" t="s">
        <v>327</v>
      </c>
      <c r="G8" s="5" t="s">
        <v>264</v>
      </c>
      <c r="H8" s="5" t="s">
        <v>184</v>
      </c>
      <c r="I8" s="5" t="s">
        <v>356</v>
      </c>
      <c r="J8" s="5" t="s">
        <v>173</v>
      </c>
      <c r="K8" s="5" t="s">
        <v>173</v>
      </c>
      <c r="L8" s="5" t="s">
        <v>188</v>
      </c>
      <c r="M8" s="5" t="s">
        <v>225</v>
      </c>
      <c r="N8" s="5">
        <v>1</v>
      </c>
      <c r="O8" s="5" t="s">
        <v>174</v>
      </c>
      <c r="P8" s="5">
        <v>11</v>
      </c>
      <c r="Q8" s="5" t="s">
        <v>174</v>
      </c>
      <c r="R8" s="5">
        <v>25</v>
      </c>
      <c r="S8" s="5" t="s">
        <v>175</v>
      </c>
      <c r="T8" s="5">
        <v>81095</v>
      </c>
      <c r="U8" s="6">
        <f aca="true" t="shared" si="0" ref="U8:U18">B8</f>
        <v>42815</v>
      </c>
      <c r="W8" s="5" t="s">
        <v>176</v>
      </c>
      <c r="Y8" s="6">
        <v>42921</v>
      </c>
      <c r="Z8" s="5" t="s">
        <v>177</v>
      </c>
      <c r="AA8" s="5">
        <v>2017</v>
      </c>
      <c r="AB8" s="6">
        <v>42921</v>
      </c>
    </row>
    <row r="9" spans="1:28" ht="12.75">
      <c r="A9">
        <v>2017</v>
      </c>
      <c r="B9" s="3">
        <v>42816</v>
      </c>
      <c r="C9" t="s">
        <v>178</v>
      </c>
      <c r="D9" t="s">
        <v>171</v>
      </c>
      <c r="E9" t="s">
        <v>357</v>
      </c>
      <c r="F9" t="s">
        <v>194</v>
      </c>
      <c r="G9" t="s">
        <v>247</v>
      </c>
      <c r="H9" t="s">
        <v>17</v>
      </c>
      <c r="I9" t="s">
        <v>265</v>
      </c>
      <c r="J9" t="s">
        <v>173</v>
      </c>
      <c r="K9" t="s">
        <v>173</v>
      </c>
      <c r="L9" t="s">
        <v>43</v>
      </c>
      <c r="M9" t="s">
        <v>358</v>
      </c>
      <c r="N9">
        <v>1</v>
      </c>
      <c r="O9" s="4" t="s">
        <v>174</v>
      </c>
      <c r="P9">
        <v>11</v>
      </c>
      <c r="Q9" t="s">
        <v>174</v>
      </c>
      <c r="R9">
        <v>25</v>
      </c>
      <c r="S9" t="s">
        <v>175</v>
      </c>
      <c r="T9">
        <v>81049</v>
      </c>
      <c r="U9" s="3">
        <f t="shared" si="0"/>
        <v>42816</v>
      </c>
      <c r="W9" t="s">
        <v>176</v>
      </c>
      <c r="Y9" s="6">
        <v>42921</v>
      </c>
      <c r="Z9" t="s">
        <v>177</v>
      </c>
      <c r="AA9">
        <v>2017</v>
      </c>
      <c r="AB9" s="6">
        <v>42921</v>
      </c>
    </row>
    <row r="10" spans="1:28" ht="12.75">
      <c r="A10">
        <v>2017</v>
      </c>
      <c r="B10" s="3">
        <v>42816</v>
      </c>
      <c r="C10" t="s">
        <v>178</v>
      </c>
      <c r="D10" t="s">
        <v>171</v>
      </c>
      <c r="E10" t="s">
        <v>359</v>
      </c>
      <c r="F10" t="s">
        <v>308</v>
      </c>
      <c r="G10" t="s">
        <v>186</v>
      </c>
      <c r="H10" t="s">
        <v>17</v>
      </c>
      <c r="I10" t="s">
        <v>199</v>
      </c>
      <c r="J10" t="s">
        <v>173</v>
      </c>
      <c r="K10" t="s">
        <v>173</v>
      </c>
      <c r="L10" t="s">
        <v>188</v>
      </c>
      <c r="M10" t="s">
        <v>337</v>
      </c>
      <c r="N10">
        <v>1</v>
      </c>
      <c r="O10" t="s">
        <v>174</v>
      </c>
      <c r="P10">
        <v>11</v>
      </c>
      <c r="Q10" t="s">
        <v>174</v>
      </c>
      <c r="R10">
        <v>25</v>
      </c>
      <c r="S10" t="s">
        <v>175</v>
      </c>
      <c r="T10">
        <v>81095</v>
      </c>
      <c r="U10" s="3">
        <f t="shared" si="0"/>
        <v>42816</v>
      </c>
      <c r="W10" t="s">
        <v>176</v>
      </c>
      <c r="Y10" s="6">
        <v>42921</v>
      </c>
      <c r="Z10" t="s">
        <v>177</v>
      </c>
      <c r="AA10" s="5">
        <v>2017</v>
      </c>
      <c r="AB10" s="6">
        <v>42921</v>
      </c>
    </row>
    <row r="11" spans="1:28" s="5" customFormat="1" ht="12.75">
      <c r="A11">
        <v>2017</v>
      </c>
      <c r="B11" s="3">
        <v>42816</v>
      </c>
      <c r="C11" t="s">
        <v>178</v>
      </c>
      <c r="D11" s="5" t="s">
        <v>171</v>
      </c>
      <c r="E11" t="s">
        <v>360</v>
      </c>
      <c r="F11" t="s">
        <v>306</v>
      </c>
      <c r="G11" t="s">
        <v>286</v>
      </c>
      <c r="H11" s="5" t="s">
        <v>184</v>
      </c>
      <c r="I11" s="5" t="s">
        <v>282</v>
      </c>
      <c r="J11" s="5" t="s">
        <v>173</v>
      </c>
      <c r="K11" s="5" t="s">
        <v>173</v>
      </c>
      <c r="L11" s="5" t="s">
        <v>43</v>
      </c>
      <c r="M11" s="5" t="s">
        <v>283</v>
      </c>
      <c r="N11" s="5">
        <v>1</v>
      </c>
      <c r="O11" s="5" t="s">
        <v>174</v>
      </c>
      <c r="P11" s="5">
        <v>11</v>
      </c>
      <c r="Q11" s="5" t="s">
        <v>174</v>
      </c>
      <c r="R11" s="5">
        <v>25</v>
      </c>
      <c r="S11" s="5" t="s">
        <v>175</v>
      </c>
      <c r="T11" s="5">
        <v>81065</v>
      </c>
      <c r="U11" s="6">
        <f t="shared" si="0"/>
        <v>42816</v>
      </c>
      <c r="W11" s="5" t="s">
        <v>176</v>
      </c>
      <c r="Y11" s="6">
        <v>42921</v>
      </c>
      <c r="Z11" s="5" t="s">
        <v>177</v>
      </c>
      <c r="AA11">
        <v>2017</v>
      </c>
      <c r="AB11" s="6">
        <v>42921</v>
      </c>
    </row>
    <row r="12" spans="1:28" ht="12.75">
      <c r="A12">
        <v>2017</v>
      </c>
      <c r="B12" s="3">
        <v>42816</v>
      </c>
      <c r="C12" t="s">
        <v>170</v>
      </c>
      <c r="D12" t="s">
        <v>171</v>
      </c>
      <c r="E12" t="s">
        <v>361</v>
      </c>
      <c r="F12" t="s">
        <v>221</v>
      </c>
      <c r="G12" t="s">
        <v>214</v>
      </c>
      <c r="H12" t="s">
        <v>184</v>
      </c>
      <c r="I12" t="s">
        <v>338</v>
      </c>
      <c r="J12" t="s">
        <v>173</v>
      </c>
      <c r="K12" t="s">
        <v>173</v>
      </c>
      <c r="L12" t="s">
        <v>188</v>
      </c>
      <c r="M12" t="s">
        <v>271</v>
      </c>
      <c r="N12">
        <v>1</v>
      </c>
      <c r="O12" t="s">
        <v>174</v>
      </c>
      <c r="P12">
        <v>11</v>
      </c>
      <c r="Q12" t="s">
        <v>174</v>
      </c>
      <c r="R12">
        <v>25</v>
      </c>
      <c r="S12" t="s">
        <v>175</v>
      </c>
      <c r="T12" s="5">
        <v>81029</v>
      </c>
      <c r="U12" s="3">
        <f t="shared" si="0"/>
        <v>42816</v>
      </c>
      <c r="W12" t="s">
        <v>176</v>
      </c>
      <c r="Y12" s="6">
        <v>42921</v>
      </c>
      <c r="Z12" t="s">
        <v>177</v>
      </c>
      <c r="AA12" s="5">
        <v>2017</v>
      </c>
      <c r="AB12" s="6">
        <v>42921</v>
      </c>
    </row>
    <row r="13" spans="1:28" ht="12.75">
      <c r="A13">
        <v>2017</v>
      </c>
      <c r="B13" s="3">
        <v>42817</v>
      </c>
      <c r="C13" t="s">
        <v>170</v>
      </c>
      <c r="D13" t="s">
        <v>171</v>
      </c>
      <c r="E13" t="s">
        <v>345</v>
      </c>
      <c r="F13" t="s">
        <v>180</v>
      </c>
      <c r="G13" t="s">
        <v>183</v>
      </c>
      <c r="H13" t="s">
        <v>1</v>
      </c>
      <c r="I13" t="s">
        <v>239</v>
      </c>
      <c r="J13" t="s">
        <v>173</v>
      </c>
      <c r="K13" t="s">
        <v>173</v>
      </c>
      <c r="L13" t="s">
        <v>43</v>
      </c>
      <c r="M13" t="s">
        <v>312</v>
      </c>
      <c r="N13">
        <v>1</v>
      </c>
      <c r="O13" t="s">
        <v>174</v>
      </c>
      <c r="P13">
        <v>11</v>
      </c>
      <c r="Q13" t="s">
        <v>174</v>
      </c>
      <c r="R13">
        <v>25</v>
      </c>
      <c r="S13" t="s">
        <v>175</v>
      </c>
      <c r="T13">
        <v>81045</v>
      </c>
      <c r="U13" s="3">
        <f t="shared" si="0"/>
        <v>42817</v>
      </c>
      <c r="W13" t="s">
        <v>176</v>
      </c>
      <c r="Y13" s="6">
        <v>42921</v>
      </c>
      <c r="Z13" t="s">
        <v>177</v>
      </c>
      <c r="AA13">
        <v>2017</v>
      </c>
      <c r="AB13" s="6">
        <v>42921</v>
      </c>
    </row>
    <row r="14" spans="1:28" ht="12.75">
      <c r="A14">
        <v>2017</v>
      </c>
      <c r="B14" s="3">
        <v>42817</v>
      </c>
      <c r="C14" t="s">
        <v>170</v>
      </c>
      <c r="D14" t="s">
        <v>171</v>
      </c>
      <c r="E14" t="s">
        <v>362</v>
      </c>
      <c r="F14" t="s">
        <v>363</v>
      </c>
      <c r="G14" t="s">
        <v>364</v>
      </c>
      <c r="H14" t="s">
        <v>184</v>
      </c>
      <c r="I14" t="s">
        <v>322</v>
      </c>
      <c r="J14">
        <v>132</v>
      </c>
      <c r="K14" t="s">
        <v>173</v>
      </c>
      <c r="L14" t="s">
        <v>43</v>
      </c>
      <c r="M14" t="s">
        <v>172</v>
      </c>
      <c r="N14">
        <v>1</v>
      </c>
      <c r="O14" s="4" t="s">
        <v>174</v>
      </c>
      <c r="P14">
        <v>11</v>
      </c>
      <c r="Q14" t="s">
        <v>174</v>
      </c>
      <c r="R14">
        <v>25</v>
      </c>
      <c r="S14" t="s">
        <v>175</v>
      </c>
      <c r="T14">
        <v>81045</v>
      </c>
      <c r="U14" s="3">
        <f t="shared" si="0"/>
        <v>42817</v>
      </c>
      <c r="W14" t="s">
        <v>176</v>
      </c>
      <c r="Y14" s="6">
        <v>42921</v>
      </c>
      <c r="Z14" t="s">
        <v>177</v>
      </c>
      <c r="AA14" s="5">
        <v>2017</v>
      </c>
      <c r="AB14" s="6">
        <v>42921</v>
      </c>
    </row>
    <row r="15" spans="1:28" ht="12.75">
      <c r="A15">
        <v>2017</v>
      </c>
      <c r="B15" s="3">
        <v>42818</v>
      </c>
      <c r="C15" t="s">
        <v>178</v>
      </c>
      <c r="D15" t="s">
        <v>365</v>
      </c>
      <c r="E15" t="s">
        <v>366</v>
      </c>
      <c r="F15" t="s">
        <v>302</v>
      </c>
      <c r="G15" t="s">
        <v>186</v>
      </c>
      <c r="H15" t="s">
        <v>21</v>
      </c>
      <c r="I15" t="s">
        <v>348</v>
      </c>
      <c r="J15" t="s">
        <v>173</v>
      </c>
      <c r="K15" t="s">
        <v>173</v>
      </c>
      <c r="L15" t="s">
        <v>211</v>
      </c>
      <c r="M15" t="s">
        <v>349</v>
      </c>
      <c r="N15">
        <v>1</v>
      </c>
      <c r="O15" t="s">
        <v>174</v>
      </c>
      <c r="P15">
        <v>11</v>
      </c>
      <c r="Q15" t="s">
        <v>174</v>
      </c>
      <c r="R15">
        <v>25</v>
      </c>
      <c r="S15" t="s">
        <v>175</v>
      </c>
      <c r="T15">
        <v>81163</v>
      </c>
      <c r="U15" s="3">
        <f t="shared" si="0"/>
        <v>42818</v>
      </c>
      <c r="W15" t="s">
        <v>176</v>
      </c>
      <c r="Y15" s="6">
        <v>42921</v>
      </c>
      <c r="Z15" t="s">
        <v>177</v>
      </c>
      <c r="AA15">
        <v>2017</v>
      </c>
      <c r="AB15" s="6">
        <v>42921</v>
      </c>
    </row>
    <row r="16" spans="1:28" s="5" customFormat="1" ht="12.75">
      <c r="A16">
        <v>2017</v>
      </c>
      <c r="B16" s="3">
        <v>42821</v>
      </c>
      <c r="C16" t="s">
        <v>170</v>
      </c>
      <c r="D16" s="5" t="s">
        <v>171</v>
      </c>
      <c r="E16" t="s">
        <v>367</v>
      </c>
      <c r="F16" t="s">
        <v>368</v>
      </c>
      <c r="G16" t="s">
        <v>196</v>
      </c>
      <c r="H16" s="5" t="s">
        <v>184</v>
      </c>
      <c r="I16" s="5" t="s">
        <v>369</v>
      </c>
      <c r="J16" s="5" t="s">
        <v>173</v>
      </c>
      <c r="K16" s="5" t="s">
        <v>173</v>
      </c>
      <c r="L16" s="5" t="s">
        <v>188</v>
      </c>
      <c r="M16" s="5" t="s">
        <v>235</v>
      </c>
      <c r="N16" s="5">
        <v>1</v>
      </c>
      <c r="O16" s="5" t="s">
        <v>174</v>
      </c>
      <c r="P16" s="5">
        <v>11</v>
      </c>
      <c r="Q16" s="5" t="s">
        <v>174</v>
      </c>
      <c r="R16" s="5">
        <v>25</v>
      </c>
      <c r="S16" s="5" t="s">
        <v>175</v>
      </c>
      <c r="T16" s="5">
        <v>81049</v>
      </c>
      <c r="U16" s="6">
        <f t="shared" si="0"/>
        <v>42821</v>
      </c>
      <c r="W16" s="5" t="s">
        <v>176</v>
      </c>
      <c r="Y16" s="6">
        <v>42921</v>
      </c>
      <c r="Z16" s="5" t="s">
        <v>177</v>
      </c>
      <c r="AA16" s="5">
        <v>2017</v>
      </c>
      <c r="AB16" s="6">
        <v>42921</v>
      </c>
    </row>
    <row r="17" spans="1:28" ht="12.75">
      <c r="A17">
        <v>2017</v>
      </c>
      <c r="B17" s="3">
        <v>42822</v>
      </c>
      <c r="C17" t="s">
        <v>178</v>
      </c>
      <c r="D17" t="s">
        <v>171</v>
      </c>
      <c r="E17" t="s">
        <v>370</v>
      </c>
      <c r="F17" t="s">
        <v>237</v>
      </c>
      <c r="G17" t="s">
        <v>229</v>
      </c>
      <c r="H17" t="s">
        <v>17</v>
      </c>
      <c r="I17" t="s">
        <v>296</v>
      </c>
      <c r="J17">
        <v>57</v>
      </c>
      <c r="K17" t="s">
        <v>173</v>
      </c>
      <c r="L17" t="s">
        <v>188</v>
      </c>
      <c r="M17" t="s">
        <v>198</v>
      </c>
      <c r="N17">
        <v>1</v>
      </c>
      <c r="O17" t="s">
        <v>174</v>
      </c>
      <c r="P17">
        <v>11</v>
      </c>
      <c r="Q17" t="s">
        <v>174</v>
      </c>
      <c r="R17">
        <v>25</v>
      </c>
      <c r="S17" t="s">
        <v>175</v>
      </c>
      <c r="T17" s="5">
        <v>81000</v>
      </c>
      <c r="U17" s="3">
        <f t="shared" si="0"/>
        <v>42822</v>
      </c>
      <c r="W17" t="s">
        <v>176</v>
      </c>
      <c r="Y17" s="6">
        <v>42921</v>
      </c>
      <c r="Z17" t="s">
        <v>177</v>
      </c>
      <c r="AA17">
        <v>2017</v>
      </c>
      <c r="AB17" s="6">
        <v>42921</v>
      </c>
    </row>
    <row r="18" spans="1:28" ht="12.75">
      <c r="A18">
        <v>2017</v>
      </c>
      <c r="B18" s="3">
        <v>42824</v>
      </c>
      <c r="C18" t="s">
        <v>213</v>
      </c>
      <c r="D18" t="s">
        <v>353</v>
      </c>
      <c r="E18" t="s">
        <v>350</v>
      </c>
      <c r="F18" t="s">
        <v>195</v>
      </c>
      <c r="G18" t="s">
        <v>195</v>
      </c>
      <c r="H18" t="s">
        <v>17</v>
      </c>
      <c r="I18" t="s">
        <v>275</v>
      </c>
      <c r="J18">
        <v>81</v>
      </c>
      <c r="K18" t="s">
        <v>173</v>
      </c>
      <c r="L18" t="s">
        <v>188</v>
      </c>
      <c r="M18" t="s">
        <v>189</v>
      </c>
      <c r="N18">
        <v>1</v>
      </c>
      <c r="O18" t="s">
        <v>174</v>
      </c>
      <c r="P18">
        <v>11</v>
      </c>
      <c r="Q18" t="s">
        <v>174</v>
      </c>
      <c r="R18">
        <v>25</v>
      </c>
      <c r="S18" t="s">
        <v>175</v>
      </c>
      <c r="T18">
        <v>81020</v>
      </c>
      <c r="U18" s="3">
        <f t="shared" si="0"/>
        <v>42824</v>
      </c>
      <c r="W18" t="s">
        <v>176</v>
      </c>
      <c r="Y18" s="6">
        <v>42921</v>
      </c>
      <c r="Z18" t="s">
        <v>177</v>
      </c>
      <c r="AA18" s="5">
        <v>2017</v>
      </c>
      <c r="AB18" s="6">
        <v>42921</v>
      </c>
    </row>
    <row r="19" spans="1:28" s="5" customFormat="1" ht="12.75">
      <c r="A19">
        <v>2017</v>
      </c>
      <c r="B19" s="3">
        <v>42828</v>
      </c>
      <c r="C19" t="s">
        <v>178</v>
      </c>
      <c r="D19" s="5" t="s">
        <v>171</v>
      </c>
      <c r="E19" t="s">
        <v>371</v>
      </c>
      <c r="F19" t="s">
        <v>277</v>
      </c>
      <c r="G19" t="s">
        <v>372</v>
      </c>
      <c r="H19" s="5" t="s">
        <v>17</v>
      </c>
      <c r="I19" s="5" t="s">
        <v>314</v>
      </c>
      <c r="J19" s="5" t="s">
        <v>173</v>
      </c>
      <c r="K19" s="5" t="s">
        <v>173</v>
      </c>
      <c r="L19" s="5" t="s">
        <v>188</v>
      </c>
      <c r="M19" s="5" t="s">
        <v>262</v>
      </c>
      <c r="N19" s="5">
        <v>1</v>
      </c>
      <c r="O19" s="5" t="s">
        <v>174</v>
      </c>
      <c r="P19" s="5">
        <v>11</v>
      </c>
      <c r="Q19" s="5" t="s">
        <v>174</v>
      </c>
      <c r="R19" s="5">
        <v>25</v>
      </c>
      <c r="S19" s="5" t="s">
        <v>175</v>
      </c>
      <c r="T19" s="5">
        <v>81029</v>
      </c>
      <c r="U19" s="6">
        <f>B19</f>
        <v>42828</v>
      </c>
      <c r="W19" s="5" t="s">
        <v>176</v>
      </c>
      <c r="Y19" s="6">
        <v>42921</v>
      </c>
      <c r="Z19" s="5" t="s">
        <v>177</v>
      </c>
      <c r="AA19">
        <v>2017</v>
      </c>
      <c r="AB19" s="6">
        <v>42921</v>
      </c>
    </row>
    <row r="20" spans="1:28" s="5" customFormat="1" ht="12.75">
      <c r="A20">
        <v>2017</v>
      </c>
      <c r="B20" s="3">
        <v>42828</v>
      </c>
      <c r="C20" t="s">
        <v>170</v>
      </c>
      <c r="D20" s="5" t="s">
        <v>171</v>
      </c>
      <c r="E20" t="s">
        <v>373</v>
      </c>
      <c r="F20" t="s">
        <v>186</v>
      </c>
      <c r="G20" t="s">
        <v>374</v>
      </c>
      <c r="H20" s="5" t="s">
        <v>184</v>
      </c>
      <c r="I20" s="5" t="s">
        <v>278</v>
      </c>
      <c r="J20" s="5">
        <v>994</v>
      </c>
      <c r="K20" s="5" t="s">
        <v>173</v>
      </c>
      <c r="L20" s="5" t="s">
        <v>188</v>
      </c>
      <c r="M20" s="5" t="s">
        <v>279</v>
      </c>
      <c r="N20" s="5">
        <v>1</v>
      </c>
      <c r="O20" s="5" t="s">
        <v>174</v>
      </c>
      <c r="P20">
        <v>11</v>
      </c>
      <c r="Q20" t="s">
        <v>174</v>
      </c>
      <c r="R20">
        <v>25</v>
      </c>
      <c r="S20" t="s">
        <v>175</v>
      </c>
      <c r="T20" s="5">
        <v>81029</v>
      </c>
      <c r="U20" s="6">
        <f aca="true" t="shared" si="1" ref="U20:U57">B20</f>
        <v>42828</v>
      </c>
      <c r="W20" s="5" t="s">
        <v>176</v>
      </c>
      <c r="Y20" s="6">
        <v>42921</v>
      </c>
      <c r="Z20" s="5" t="s">
        <v>177</v>
      </c>
      <c r="AA20" s="5">
        <v>2017</v>
      </c>
      <c r="AB20" s="6">
        <v>42921</v>
      </c>
    </row>
    <row r="21" spans="1:28" s="5" customFormat="1" ht="12.75">
      <c r="A21">
        <v>2017</v>
      </c>
      <c r="B21" s="3">
        <v>42828</v>
      </c>
      <c r="C21" t="s">
        <v>170</v>
      </c>
      <c r="D21" s="5" t="s">
        <v>171</v>
      </c>
      <c r="E21" t="s">
        <v>281</v>
      </c>
      <c r="F21" t="s">
        <v>255</v>
      </c>
      <c r="G21" t="s">
        <v>242</v>
      </c>
      <c r="H21" s="5" t="s">
        <v>184</v>
      </c>
      <c r="I21" s="5" t="s">
        <v>375</v>
      </c>
      <c r="J21" s="5">
        <v>354</v>
      </c>
      <c r="K21" s="5" t="s">
        <v>173</v>
      </c>
      <c r="L21" s="5" t="s">
        <v>43</v>
      </c>
      <c r="M21" s="5" t="s">
        <v>312</v>
      </c>
      <c r="N21" s="5">
        <v>1</v>
      </c>
      <c r="O21" s="5" t="s">
        <v>174</v>
      </c>
      <c r="P21" s="5">
        <v>11</v>
      </c>
      <c r="Q21" s="5" t="s">
        <v>174</v>
      </c>
      <c r="R21" s="5">
        <v>25</v>
      </c>
      <c r="S21" s="5" t="s">
        <v>175</v>
      </c>
      <c r="T21" s="5">
        <v>81045</v>
      </c>
      <c r="U21" s="6">
        <f t="shared" si="1"/>
        <v>42828</v>
      </c>
      <c r="W21" s="5" t="s">
        <v>176</v>
      </c>
      <c r="Y21" s="6">
        <v>42921</v>
      </c>
      <c r="Z21" s="5" t="s">
        <v>177</v>
      </c>
      <c r="AA21">
        <v>2017</v>
      </c>
      <c r="AB21" s="6">
        <v>42921</v>
      </c>
    </row>
    <row r="22" spans="1:28" s="5" customFormat="1" ht="12.75">
      <c r="A22">
        <v>2017</v>
      </c>
      <c r="B22" s="3">
        <v>42829</v>
      </c>
      <c r="C22" t="s">
        <v>170</v>
      </c>
      <c r="D22" s="5" t="s">
        <v>365</v>
      </c>
      <c r="E22" t="s">
        <v>316</v>
      </c>
      <c r="F22" t="s">
        <v>192</v>
      </c>
      <c r="G22" t="s">
        <v>317</v>
      </c>
      <c r="H22" s="5" t="s">
        <v>1</v>
      </c>
      <c r="I22" s="5" t="s">
        <v>199</v>
      </c>
      <c r="J22" s="5">
        <v>608</v>
      </c>
      <c r="K22" s="5" t="s">
        <v>173</v>
      </c>
      <c r="L22" s="5" t="s">
        <v>188</v>
      </c>
      <c r="M22" s="5" t="s">
        <v>200</v>
      </c>
      <c r="N22" s="5">
        <v>1</v>
      </c>
      <c r="O22" s="5" t="s">
        <v>174</v>
      </c>
      <c r="P22">
        <v>11</v>
      </c>
      <c r="Q22" t="s">
        <v>174</v>
      </c>
      <c r="R22">
        <v>25</v>
      </c>
      <c r="S22" t="s">
        <v>175</v>
      </c>
      <c r="T22" s="5">
        <v>81010</v>
      </c>
      <c r="U22" s="6">
        <f t="shared" si="1"/>
        <v>42829</v>
      </c>
      <c r="W22" s="5" t="s">
        <v>176</v>
      </c>
      <c r="Y22" s="6">
        <v>42921</v>
      </c>
      <c r="Z22" s="5" t="s">
        <v>177</v>
      </c>
      <c r="AA22" s="5">
        <v>2017</v>
      </c>
      <c r="AB22" s="6">
        <v>42921</v>
      </c>
    </row>
    <row r="23" spans="1:28" s="5" customFormat="1" ht="12.75">
      <c r="A23">
        <v>2017</v>
      </c>
      <c r="B23" s="3">
        <v>42830</v>
      </c>
      <c r="C23" t="s">
        <v>170</v>
      </c>
      <c r="D23" s="5" t="s">
        <v>171</v>
      </c>
      <c r="E23" t="s">
        <v>376</v>
      </c>
      <c r="F23" t="s">
        <v>201</v>
      </c>
      <c r="G23" t="s">
        <v>180</v>
      </c>
      <c r="H23" s="5" t="s">
        <v>184</v>
      </c>
      <c r="I23" s="5" t="s">
        <v>377</v>
      </c>
      <c r="J23" s="5">
        <v>150</v>
      </c>
      <c r="K23" s="5" t="s">
        <v>173</v>
      </c>
      <c r="L23" s="5" t="s">
        <v>188</v>
      </c>
      <c r="M23" s="5" t="s">
        <v>279</v>
      </c>
      <c r="N23" s="5">
        <v>1</v>
      </c>
      <c r="O23" s="5" t="s">
        <v>174</v>
      </c>
      <c r="P23" s="5">
        <v>11</v>
      </c>
      <c r="Q23" s="5" t="s">
        <v>174</v>
      </c>
      <c r="R23" s="5">
        <v>25</v>
      </c>
      <c r="S23" s="5" t="s">
        <v>175</v>
      </c>
      <c r="T23" s="5">
        <v>81029</v>
      </c>
      <c r="U23" s="6">
        <f t="shared" si="1"/>
        <v>42830</v>
      </c>
      <c r="W23" s="5" t="s">
        <v>176</v>
      </c>
      <c r="Y23" s="6">
        <v>42921</v>
      </c>
      <c r="Z23" s="5" t="s">
        <v>177</v>
      </c>
      <c r="AA23">
        <v>2017</v>
      </c>
      <c r="AB23" s="6">
        <v>42921</v>
      </c>
    </row>
    <row r="24" spans="1:28" s="5" customFormat="1" ht="12.75">
      <c r="A24">
        <v>2017</v>
      </c>
      <c r="B24" s="3">
        <v>42830</v>
      </c>
      <c r="C24" t="s">
        <v>178</v>
      </c>
      <c r="D24" s="5" t="s">
        <v>171</v>
      </c>
      <c r="E24" t="s">
        <v>268</v>
      </c>
      <c r="F24" t="s">
        <v>290</v>
      </c>
      <c r="G24" t="s">
        <v>378</v>
      </c>
      <c r="H24" s="5" t="s">
        <v>17</v>
      </c>
      <c r="I24" s="5" t="s">
        <v>288</v>
      </c>
      <c r="J24" s="5">
        <v>25</v>
      </c>
      <c r="K24" s="5" t="s">
        <v>173</v>
      </c>
      <c r="L24" s="5" t="s">
        <v>188</v>
      </c>
      <c r="M24" s="5" t="s">
        <v>190</v>
      </c>
      <c r="N24" s="5">
        <v>1</v>
      </c>
      <c r="O24" s="5" t="s">
        <v>174</v>
      </c>
      <c r="P24">
        <v>11</v>
      </c>
      <c r="Q24" t="s">
        <v>174</v>
      </c>
      <c r="R24">
        <v>25</v>
      </c>
      <c r="S24" t="s">
        <v>175</v>
      </c>
      <c r="T24" s="5">
        <v>81040</v>
      </c>
      <c r="U24" s="6">
        <f t="shared" si="1"/>
        <v>42830</v>
      </c>
      <c r="W24" s="5" t="s">
        <v>176</v>
      </c>
      <c r="Y24" s="6">
        <v>42921</v>
      </c>
      <c r="Z24" s="5" t="s">
        <v>177</v>
      </c>
      <c r="AA24" s="5">
        <v>2017</v>
      </c>
      <c r="AB24" s="6">
        <v>42921</v>
      </c>
    </row>
    <row r="25" spans="1:28" s="5" customFormat="1" ht="12.75">
      <c r="A25">
        <v>2017</v>
      </c>
      <c r="B25" s="3">
        <v>42831</v>
      </c>
      <c r="C25" t="s">
        <v>178</v>
      </c>
      <c r="D25" s="5" t="s">
        <v>171</v>
      </c>
      <c r="E25" t="s">
        <v>289</v>
      </c>
      <c r="F25" t="s">
        <v>222</v>
      </c>
      <c r="G25" t="s">
        <v>379</v>
      </c>
      <c r="H25" s="5" t="s">
        <v>184</v>
      </c>
      <c r="I25" s="5" t="s">
        <v>344</v>
      </c>
      <c r="J25" s="5" t="s">
        <v>173</v>
      </c>
      <c r="K25" s="5" t="s">
        <v>173</v>
      </c>
      <c r="L25" s="5" t="s">
        <v>188</v>
      </c>
      <c r="M25" s="5" t="s">
        <v>216</v>
      </c>
      <c r="N25" s="5">
        <v>1</v>
      </c>
      <c r="O25" s="5" t="s">
        <v>174</v>
      </c>
      <c r="P25" s="5">
        <v>11</v>
      </c>
      <c r="Q25" s="5" t="s">
        <v>174</v>
      </c>
      <c r="R25" s="5">
        <v>25</v>
      </c>
      <c r="S25" s="5" t="s">
        <v>175</v>
      </c>
      <c r="T25" s="5">
        <v>81040</v>
      </c>
      <c r="U25" s="6">
        <f t="shared" si="1"/>
        <v>42831</v>
      </c>
      <c r="W25" s="5" t="s">
        <v>176</v>
      </c>
      <c r="Y25" s="6">
        <v>42921</v>
      </c>
      <c r="Z25" s="5" t="s">
        <v>177</v>
      </c>
      <c r="AA25">
        <v>2017</v>
      </c>
      <c r="AB25" s="6">
        <v>42921</v>
      </c>
    </row>
    <row r="26" spans="1:28" s="5" customFormat="1" ht="12.75">
      <c r="A26">
        <v>2017</v>
      </c>
      <c r="B26" s="3">
        <v>42832</v>
      </c>
      <c r="C26" t="s">
        <v>170</v>
      </c>
      <c r="D26" s="5" t="s">
        <v>171</v>
      </c>
      <c r="E26" t="s">
        <v>246</v>
      </c>
      <c r="F26" t="s">
        <v>380</v>
      </c>
      <c r="G26" t="s">
        <v>245</v>
      </c>
      <c r="H26" s="5" t="s">
        <v>184</v>
      </c>
      <c r="I26" s="5" t="s">
        <v>193</v>
      </c>
      <c r="J26" s="5">
        <v>217</v>
      </c>
      <c r="K26" s="5" t="s">
        <v>173</v>
      </c>
      <c r="L26" s="5" t="s">
        <v>188</v>
      </c>
      <c r="M26" s="5" t="s">
        <v>224</v>
      </c>
      <c r="N26" s="5">
        <v>1</v>
      </c>
      <c r="O26" s="5" t="s">
        <v>174</v>
      </c>
      <c r="P26">
        <v>11</v>
      </c>
      <c r="Q26" t="s">
        <v>174</v>
      </c>
      <c r="R26">
        <v>25</v>
      </c>
      <c r="S26" t="s">
        <v>175</v>
      </c>
      <c r="T26" s="5">
        <v>81014</v>
      </c>
      <c r="U26" s="6">
        <f t="shared" si="1"/>
        <v>42832</v>
      </c>
      <c r="W26" s="5" t="s">
        <v>176</v>
      </c>
      <c r="Y26" s="6">
        <v>42921</v>
      </c>
      <c r="Z26" s="5" t="s">
        <v>177</v>
      </c>
      <c r="AA26" s="5">
        <v>2017</v>
      </c>
      <c r="AB26" s="6">
        <v>42921</v>
      </c>
    </row>
    <row r="27" spans="1:28" s="5" customFormat="1" ht="12.75">
      <c r="A27">
        <v>2017</v>
      </c>
      <c r="B27" s="3">
        <v>42835</v>
      </c>
      <c r="C27" t="s">
        <v>178</v>
      </c>
      <c r="D27" s="5" t="s">
        <v>171</v>
      </c>
      <c r="E27" t="s">
        <v>383</v>
      </c>
      <c r="F27" t="s">
        <v>326</v>
      </c>
      <c r="G27" t="s">
        <v>249</v>
      </c>
      <c r="H27" s="5" t="s">
        <v>184</v>
      </c>
      <c r="I27" s="5" t="s">
        <v>331</v>
      </c>
      <c r="J27" s="5" t="s">
        <v>173</v>
      </c>
      <c r="K27" s="5" t="s">
        <v>173</v>
      </c>
      <c r="L27" s="5" t="s">
        <v>188</v>
      </c>
      <c r="M27" s="5" t="s">
        <v>204</v>
      </c>
      <c r="N27" s="5">
        <v>1</v>
      </c>
      <c r="O27" s="5" t="s">
        <v>174</v>
      </c>
      <c r="P27" s="5">
        <v>11</v>
      </c>
      <c r="Q27" s="5" t="s">
        <v>174</v>
      </c>
      <c r="R27" s="5">
        <v>25</v>
      </c>
      <c r="S27" s="5" t="s">
        <v>175</v>
      </c>
      <c r="T27" s="5">
        <v>81045</v>
      </c>
      <c r="U27" s="6">
        <f t="shared" si="1"/>
        <v>42835</v>
      </c>
      <c r="W27" s="5" t="s">
        <v>176</v>
      </c>
      <c r="Y27" s="6">
        <v>42921</v>
      </c>
      <c r="Z27" s="5" t="s">
        <v>177</v>
      </c>
      <c r="AA27">
        <v>2017</v>
      </c>
      <c r="AB27" s="6">
        <v>42921</v>
      </c>
    </row>
    <row r="28" spans="1:28" s="5" customFormat="1" ht="12.75">
      <c r="A28">
        <v>2017</v>
      </c>
      <c r="B28" s="3">
        <v>42835</v>
      </c>
      <c r="C28" t="s">
        <v>170</v>
      </c>
      <c r="D28" s="5" t="s">
        <v>381</v>
      </c>
      <c r="E28" t="s">
        <v>351</v>
      </c>
      <c r="F28" t="s">
        <v>195</v>
      </c>
      <c r="G28" t="s">
        <v>195</v>
      </c>
      <c r="H28" s="5" t="s">
        <v>1</v>
      </c>
      <c r="I28" s="5" t="s">
        <v>314</v>
      </c>
      <c r="J28" s="5" t="s">
        <v>173</v>
      </c>
      <c r="K28" s="5" t="s">
        <v>173</v>
      </c>
      <c r="L28" s="5" t="s">
        <v>43</v>
      </c>
      <c r="M28" s="5" t="s">
        <v>384</v>
      </c>
      <c r="N28" s="5">
        <v>70</v>
      </c>
      <c r="O28" s="5" t="s">
        <v>305</v>
      </c>
      <c r="P28">
        <v>11</v>
      </c>
      <c r="Q28" t="s">
        <v>174</v>
      </c>
      <c r="R28">
        <v>25</v>
      </c>
      <c r="S28" t="s">
        <v>175</v>
      </c>
      <c r="T28" s="5">
        <v>81106</v>
      </c>
      <c r="U28" s="6">
        <f aca="true" t="shared" si="2" ref="U28:U42">B28</f>
        <v>42835</v>
      </c>
      <c r="W28" s="5" t="s">
        <v>176</v>
      </c>
      <c r="Y28" s="6">
        <v>42921</v>
      </c>
      <c r="Z28" s="5" t="s">
        <v>177</v>
      </c>
      <c r="AA28" s="5">
        <v>2017</v>
      </c>
      <c r="AB28" s="6">
        <v>42921</v>
      </c>
    </row>
    <row r="29" spans="1:28" s="5" customFormat="1" ht="12.75">
      <c r="A29">
        <v>2017</v>
      </c>
      <c r="B29" s="3">
        <v>42835</v>
      </c>
      <c r="C29" t="s">
        <v>213</v>
      </c>
      <c r="D29" s="5" t="s">
        <v>382</v>
      </c>
      <c r="E29" t="s">
        <v>385</v>
      </c>
      <c r="F29" t="s">
        <v>195</v>
      </c>
      <c r="G29" t="s">
        <v>195</v>
      </c>
      <c r="H29" s="5" t="s">
        <v>17</v>
      </c>
      <c r="I29" s="5" t="s">
        <v>386</v>
      </c>
      <c r="J29" s="5">
        <v>115</v>
      </c>
      <c r="K29" s="5" t="s">
        <v>173</v>
      </c>
      <c r="L29" s="5" t="s">
        <v>188</v>
      </c>
      <c r="M29" s="5" t="s">
        <v>198</v>
      </c>
      <c r="N29" s="5">
        <v>1</v>
      </c>
      <c r="O29" s="5" t="s">
        <v>174</v>
      </c>
      <c r="P29" s="5">
        <v>11</v>
      </c>
      <c r="Q29" s="5" t="s">
        <v>174</v>
      </c>
      <c r="R29" s="5">
        <v>25</v>
      </c>
      <c r="S29" s="5" t="s">
        <v>175</v>
      </c>
      <c r="T29" s="5">
        <v>81000</v>
      </c>
      <c r="U29" s="6">
        <f t="shared" si="2"/>
        <v>42835</v>
      </c>
      <c r="W29" s="5" t="s">
        <v>176</v>
      </c>
      <c r="Y29" s="6">
        <v>42921</v>
      </c>
      <c r="Z29" s="5" t="s">
        <v>177</v>
      </c>
      <c r="AA29">
        <v>2017</v>
      </c>
      <c r="AB29" s="6">
        <v>42921</v>
      </c>
    </row>
    <row r="30" spans="1:28" s="5" customFormat="1" ht="12.75">
      <c r="A30">
        <v>2017</v>
      </c>
      <c r="B30" s="3">
        <v>42836</v>
      </c>
      <c r="C30" t="s">
        <v>178</v>
      </c>
      <c r="D30" s="5" t="s">
        <v>387</v>
      </c>
      <c r="E30" t="s">
        <v>388</v>
      </c>
      <c r="F30" t="s">
        <v>195</v>
      </c>
      <c r="G30" t="s">
        <v>195</v>
      </c>
      <c r="H30" s="5" t="s">
        <v>352</v>
      </c>
      <c r="I30" s="5" t="s">
        <v>346</v>
      </c>
      <c r="J30" s="5" t="s">
        <v>173</v>
      </c>
      <c r="K30" s="5" t="s">
        <v>173</v>
      </c>
      <c r="L30" s="5" t="s">
        <v>211</v>
      </c>
      <c r="M30" s="5" t="s">
        <v>305</v>
      </c>
      <c r="N30" s="5">
        <v>70</v>
      </c>
      <c r="O30" s="5" t="s">
        <v>305</v>
      </c>
      <c r="P30">
        <v>11</v>
      </c>
      <c r="Q30" t="s">
        <v>174</v>
      </c>
      <c r="R30">
        <v>25</v>
      </c>
      <c r="S30" t="s">
        <v>175</v>
      </c>
      <c r="T30" s="5">
        <v>81106</v>
      </c>
      <c r="U30" s="6">
        <f t="shared" si="2"/>
        <v>42836</v>
      </c>
      <c r="W30" s="5" t="s">
        <v>176</v>
      </c>
      <c r="Y30" s="6">
        <v>42921</v>
      </c>
      <c r="Z30" s="5" t="s">
        <v>177</v>
      </c>
      <c r="AA30" s="5">
        <v>2017</v>
      </c>
      <c r="AB30" s="6">
        <v>42921</v>
      </c>
    </row>
    <row r="31" spans="1:28" s="5" customFormat="1" ht="12.75">
      <c r="A31">
        <v>2017</v>
      </c>
      <c r="B31" s="3">
        <v>42836</v>
      </c>
      <c r="C31" t="s">
        <v>170</v>
      </c>
      <c r="D31" s="5" t="s">
        <v>365</v>
      </c>
      <c r="E31" t="s">
        <v>328</v>
      </c>
      <c r="F31" t="s">
        <v>201</v>
      </c>
      <c r="G31" t="s">
        <v>274</v>
      </c>
      <c r="H31" t="s">
        <v>21</v>
      </c>
      <c r="I31" t="s">
        <v>292</v>
      </c>
      <c r="J31" t="s">
        <v>173</v>
      </c>
      <c r="K31" t="s">
        <v>173</v>
      </c>
      <c r="L31" t="s">
        <v>44</v>
      </c>
      <c r="M31" t="s">
        <v>284</v>
      </c>
      <c r="N31">
        <v>1285</v>
      </c>
      <c r="O31" t="str">
        <f>M31</f>
        <v>campo diaz</v>
      </c>
      <c r="P31">
        <v>11</v>
      </c>
      <c r="Q31" t="s">
        <v>174</v>
      </c>
      <c r="R31">
        <v>25</v>
      </c>
      <c r="S31" t="s">
        <v>175</v>
      </c>
      <c r="T31">
        <v>81101</v>
      </c>
      <c r="U31" s="6">
        <f t="shared" si="2"/>
        <v>42836</v>
      </c>
      <c r="W31" s="5" t="s">
        <v>176</v>
      </c>
      <c r="Y31" s="6">
        <v>42921</v>
      </c>
      <c r="Z31" s="5" t="s">
        <v>177</v>
      </c>
      <c r="AA31">
        <v>2017</v>
      </c>
      <c r="AB31" s="6">
        <v>42921</v>
      </c>
    </row>
    <row r="32" spans="1:28" s="5" customFormat="1" ht="12.75">
      <c r="A32">
        <v>2017</v>
      </c>
      <c r="B32" s="3">
        <v>42836</v>
      </c>
      <c r="C32" t="s">
        <v>170</v>
      </c>
      <c r="D32" s="5" t="s">
        <v>171</v>
      </c>
      <c r="E32" t="s">
        <v>389</v>
      </c>
      <c r="F32" t="s">
        <v>390</v>
      </c>
      <c r="G32" t="s">
        <v>179</v>
      </c>
      <c r="H32" s="5" t="s">
        <v>1</v>
      </c>
      <c r="I32" s="5" t="s">
        <v>391</v>
      </c>
      <c r="J32" s="5">
        <v>1282</v>
      </c>
      <c r="K32" s="5" t="s">
        <v>173</v>
      </c>
      <c r="L32" s="5" t="s">
        <v>43</v>
      </c>
      <c r="M32" s="5" t="s">
        <v>260</v>
      </c>
      <c r="N32" s="5">
        <v>1</v>
      </c>
      <c r="O32" s="5" t="s">
        <v>174</v>
      </c>
      <c r="P32">
        <v>11</v>
      </c>
      <c r="Q32" t="s">
        <v>174</v>
      </c>
      <c r="R32">
        <v>25</v>
      </c>
      <c r="S32" t="s">
        <v>175</v>
      </c>
      <c r="T32" s="5">
        <v>81044</v>
      </c>
      <c r="U32" s="6">
        <f t="shared" si="2"/>
        <v>42836</v>
      </c>
      <c r="W32" s="5" t="s">
        <v>176</v>
      </c>
      <c r="Y32" s="6">
        <v>42921</v>
      </c>
      <c r="Z32" s="5" t="s">
        <v>177</v>
      </c>
      <c r="AA32" s="5">
        <v>2017</v>
      </c>
      <c r="AB32" s="6">
        <v>42921</v>
      </c>
    </row>
    <row r="33" spans="1:28" s="5" customFormat="1" ht="12.75">
      <c r="A33">
        <v>2017</v>
      </c>
      <c r="B33" s="3">
        <v>42842</v>
      </c>
      <c r="C33" t="s">
        <v>170</v>
      </c>
      <c r="D33" s="5" t="s">
        <v>171</v>
      </c>
      <c r="E33" t="s">
        <v>392</v>
      </c>
      <c r="F33" t="s">
        <v>252</v>
      </c>
      <c r="G33" t="s">
        <v>393</v>
      </c>
      <c r="H33" s="5" t="s">
        <v>17</v>
      </c>
      <c r="I33" s="5">
        <v>5</v>
      </c>
      <c r="J33" s="5" t="s">
        <v>173</v>
      </c>
      <c r="K33" s="5" t="s">
        <v>173</v>
      </c>
      <c r="L33" s="5" t="s">
        <v>188</v>
      </c>
      <c r="M33" s="5" t="s">
        <v>263</v>
      </c>
      <c r="N33" s="5">
        <v>1</v>
      </c>
      <c r="O33" s="5" t="s">
        <v>174</v>
      </c>
      <c r="P33" s="5">
        <v>11</v>
      </c>
      <c r="Q33" s="5" t="s">
        <v>174</v>
      </c>
      <c r="R33" s="5">
        <v>25</v>
      </c>
      <c r="S33" s="5" t="s">
        <v>175</v>
      </c>
      <c r="T33" s="5">
        <v>81048</v>
      </c>
      <c r="U33" s="6">
        <f t="shared" si="2"/>
        <v>42842</v>
      </c>
      <c r="W33" s="5" t="s">
        <v>176</v>
      </c>
      <c r="Y33" s="6">
        <v>42921</v>
      </c>
      <c r="Z33" s="5" t="s">
        <v>177</v>
      </c>
      <c r="AA33">
        <v>2017</v>
      </c>
      <c r="AB33" s="6">
        <v>42921</v>
      </c>
    </row>
    <row r="34" spans="1:28" s="5" customFormat="1" ht="12.75">
      <c r="A34">
        <v>2017</v>
      </c>
      <c r="B34" s="3">
        <v>42844</v>
      </c>
      <c r="C34" t="s">
        <v>170</v>
      </c>
      <c r="D34" s="5" t="s">
        <v>171</v>
      </c>
      <c r="E34" t="s">
        <v>281</v>
      </c>
      <c r="F34" t="s">
        <v>250</v>
      </c>
      <c r="G34" t="s">
        <v>265</v>
      </c>
      <c r="H34" s="5" t="s">
        <v>184</v>
      </c>
      <c r="I34" s="5" t="s">
        <v>354</v>
      </c>
      <c r="J34" s="5">
        <v>292</v>
      </c>
      <c r="K34" s="5" t="s">
        <v>173</v>
      </c>
      <c r="L34" s="5" t="s">
        <v>43</v>
      </c>
      <c r="M34" s="5" t="s">
        <v>394</v>
      </c>
      <c r="N34" s="5">
        <v>1</v>
      </c>
      <c r="O34" s="5" t="s">
        <v>174</v>
      </c>
      <c r="P34">
        <v>11</v>
      </c>
      <c r="Q34" t="s">
        <v>174</v>
      </c>
      <c r="R34">
        <v>25</v>
      </c>
      <c r="S34" t="s">
        <v>175</v>
      </c>
      <c r="T34" s="5">
        <v>81048</v>
      </c>
      <c r="U34" s="6">
        <f t="shared" si="2"/>
        <v>42844</v>
      </c>
      <c r="W34" s="5" t="s">
        <v>176</v>
      </c>
      <c r="Y34" s="6">
        <v>42921</v>
      </c>
      <c r="Z34" s="5" t="s">
        <v>177</v>
      </c>
      <c r="AA34" s="5">
        <v>2017</v>
      </c>
      <c r="AB34" s="6">
        <v>42921</v>
      </c>
    </row>
    <row r="35" spans="1:28" s="5" customFormat="1" ht="12.75">
      <c r="A35">
        <v>2017</v>
      </c>
      <c r="B35" s="3">
        <v>42849</v>
      </c>
      <c r="C35" t="s">
        <v>178</v>
      </c>
      <c r="D35" s="5" t="s">
        <v>171</v>
      </c>
      <c r="E35" t="s">
        <v>395</v>
      </c>
      <c r="F35" t="s">
        <v>396</v>
      </c>
      <c r="G35" t="s">
        <v>192</v>
      </c>
      <c r="H35" s="5" t="s">
        <v>21</v>
      </c>
      <c r="I35" s="5" t="s">
        <v>292</v>
      </c>
      <c r="J35" s="5" t="s">
        <v>397</v>
      </c>
      <c r="K35" s="5" t="s">
        <v>173</v>
      </c>
      <c r="L35" s="5" t="s">
        <v>43</v>
      </c>
      <c r="M35" s="5" t="s">
        <v>358</v>
      </c>
      <c r="N35" s="5">
        <v>1</v>
      </c>
      <c r="O35" s="5" t="s">
        <v>174</v>
      </c>
      <c r="P35" s="5">
        <v>11</v>
      </c>
      <c r="Q35" s="5" t="s">
        <v>174</v>
      </c>
      <c r="R35" s="5">
        <v>25</v>
      </c>
      <c r="S35" s="5" t="s">
        <v>175</v>
      </c>
      <c r="T35" s="5">
        <v>81049</v>
      </c>
      <c r="U35" s="6">
        <f t="shared" si="2"/>
        <v>42849</v>
      </c>
      <c r="W35" s="5" t="s">
        <v>176</v>
      </c>
      <c r="Y35" s="6">
        <v>42921</v>
      </c>
      <c r="Z35" s="5" t="s">
        <v>177</v>
      </c>
      <c r="AA35">
        <v>2017</v>
      </c>
      <c r="AB35" s="6">
        <v>42921</v>
      </c>
    </row>
    <row r="36" spans="1:28" s="5" customFormat="1" ht="12.75">
      <c r="A36">
        <v>2017</v>
      </c>
      <c r="B36" s="3">
        <v>42849</v>
      </c>
      <c r="C36" t="s">
        <v>170</v>
      </c>
      <c r="D36" s="5" t="s">
        <v>171</v>
      </c>
      <c r="E36" t="s">
        <v>355</v>
      </c>
      <c r="F36" t="s">
        <v>327</v>
      </c>
      <c r="G36" t="s">
        <v>264</v>
      </c>
      <c r="H36" s="5" t="s">
        <v>184</v>
      </c>
      <c r="I36" s="5" t="s">
        <v>356</v>
      </c>
      <c r="J36" s="5" t="s">
        <v>173</v>
      </c>
      <c r="K36" s="5" t="s">
        <v>173</v>
      </c>
      <c r="L36" s="5" t="s">
        <v>188</v>
      </c>
      <c r="M36" s="5" t="s">
        <v>225</v>
      </c>
      <c r="N36" s="5">
        <v>1</v>
      </c>
      <c r="O36" s="5" t="s">
        <v>174</v>
      </c>
      <c r="P36">
        <v>11</v>
      </c>
      <c r="Q36" t="s">
        <v>174</v>
      </c>
      <c r="R36">
        <v>25</v>
      </c>
      <c r="S36" t="s">
        <v>175</v>
      </c>
      <c r="T36" s="5">
        <v>81095</v>
      </c>
      <c r="U36" s="6">
        <f t="shared" si="2"/>
        <v>42849</v>
      </c>
      <c r="W36" s="5" t="s">
        <v>176</v>
      </c>
      <c r="Y36" s="6">
        <v>42921</v>
      </c>
      <c r="Z36" s="5" t="s">
        <v>177</v>
      </c>
      <c r="AA36" s="5">
        <v>2017</v>
      </c>
      <c r="AB36" s="6">
        <v>42921</v>
      </c>
    </row>
    <row r="37" spans="1:28" s="5" customFormat="1" ht="12.75">
      <c r="A37">
        <v>2017</v>
      </c>
      <c r="B37" s="3">
        <v>42849</v>
      </c>
      <c r="C37" t="s">
        <v>213</v>
      </c>
      <c r="D37" s="5" t="s">
        <v>171</v>
      </c>
      <c r="E37" t="s">
        <v>398</v>
      </c>
      <c r="F37" t="s">
        <v>227</v>
      </c>
      <c r="G37" t="s">
        <v>399</v>
      </c>
      <c r="H37" s="5" t="s">
        <v>1</v>
      </c>
      <c r="I37" s="5" t="s">
        <v>400</v>
      </c>
      <c r="J37" s="5" t="s">
        <v>173</v>
      </c>
      <c r="K37" s="5" t="s">
        <v>173</v>
      </c>
      <c r="L37" s="5" t="s">
        <v>188</v>
      </c>
      <c r="M37" s="5" t="s">
        <v>189</v>
      </c>
      <c r="N37" s="5">
        <v>1</v>
      </c>
      <c r="O37" s="5" t="s">
        <v>174</v>
      </c>
      <c r="P37" s="5">
        <v>11</v>
      </c>
      <c r="Q37" s="5" t="s">
        <v>174</v>
      </c>
      <c r="R37" s="5">
        <v>25</v>
      </c>
      <c r="S37" s="5" t="s">
        <v>175</v>
      </c>
      <c r="T37" s="5">
        <v>81020</v>
      </c>
      <c r="U37" s="6">
        <f t="shared" si="2"/>
        <v>42849</v>
      </c>
      <c r="W37" s="5" t="s">
        <v>176</v>
      </c>
      <c r="Y37" s="6">
        <v>42921</v>
      </c>
      <c r="Z37" s="5" t="s">
        <v>177</v>
      </c>
      <c r="AA37">
        <v>2017</v>
      </c>
      <c r="AB37" s="6">
        <v>42921</v>
      </c>
    </row>
    <row r="38" spans="1:28" s="5" customFormat="1" ht="12.75">
      <c r="A38">
        <v>2017</v>
      </c>
      <c r="B38" s="3">
        <v>42849</v>
      </c>
      <c r="C38" t="s">
        <v>178</v>
      </c>
      <c r="D38" s="5" t="s">
        <v>171</v>
      </c>
      <c r="E38" t="s">
        <v>304</v>
      </c>
      <c r="F38" t="s">
        <v>208</v>
      </c>
      <c r="G38" t="s">
        <v>247</v>
      </c>
      <c r="H38" s="5" t="s">
        <v>184</v>
      </c>
      <c r="I38" s="5" t="s">
        <v>401</v>
      </c>
      <c r="J38" s="5" t="s">
        <v>173</v>
      </c>
      <c r="K38" s="5" t="s">
        <v>173</v>
      </c>
      <c r="L38" s="5" t="s">
        <v>182</v>
      </c>
      <c r="M38" s="5" t="s">
        <v>276</v>
      </c>
      <c r="N38" s="5">
        <v>161</v>
      </c>
      <c r="O38" s="5" t="s">
        <v>276</v>
      </c>
      <c r="P38">
        <v>11</v>
      </c>
      <c r="Q38" t="s">
        <v>174</v>
      </c>
      <c r="R38">
        <v>25</v>
      </c>
      <c r="S38" t="s">
        <v>175</v>
      </c>
      <c r="T38" s="5">
        <v>81130</v>
      </c>
      <c r="U38" s="6">
        <f t="shared" si="2"/>
        <v>42849</v>
      </c>
      <c r="W38" s="5" t="s">
        <v>176</v>
      </c>
      <c r="Y38" s="6">
        <v>42921</v>
      </c>
      <c r="Z38" s="5" t="s">
        <v>177</v>
      </c>
      <c r="AA38" s="5">
        <v>2017</v>
      </c>
      <c r="AB38" s="6">
        <v>42921</v>
      </c>
    </row>
    <row r="39" spans="1:28" s="5" customFormat="1" ht="12.75">
      <c r="A39">
        <v>2017</v>
      </c>
      <c r="B39" s="3">
        <v>42850</v>
      </c>
      <c r="C39" t="s">
        <v>170</v>
      </c>
      <c r="D39" s="5" t="s">
        <v>171</v>
      </c>
      <c r="E39" t="s">
        <v>402</v>
      </c>
      <c r="F39" t="s">
        <v>403</v>
      </c>
      <c r="G39" t="s">
        <v>277</v>
      </c>
      <c r="H39" s="5" t="s">
        <v>1</v>
      </c>
      <c r="I39" s="5" t="s">
        <v>400</v>
      </c>
      <c r="J39" s="5">
        <v>183</v>
      </c>
      <c r="K39" s="5" t="s">
        <v>173</v>
      </c>
      <c r="L39" s="5" t="s">
        <v>188</v>
      </c>
      <c r="M39" s="5" t="s">
        <v>189</v>
      </c>
      <c r="N39" s="5">
        <v>1</v>
      </c>
      <c r="O39" s="5" t="s">
        <v>174</v>
      </c>
      <c r="P39" s="5">
        <v>11</v>
      </c>
      <c r="Q39" s="5" t="s">
        <v>174</v>
      </c>
      <c r="R39" s="5">
        <v>25</v>
      </c>
      <c r="S39" s="5" t="s">
        <v>175</v>
      </c>
      <c r="T39" s="5">
        <v>81020</v>
      </c>
      <c r="U39" s="6">
        <f t="shared" si="2"/>
        <v>42850</v>
      </c>
      <c r="W39" s="5" t="s">
        <v>176</v>
      </c>
      <c r="Y39" s="6">
        <v>42921</v>
      </c>
      <c r="Z39" s="5" t="s">
        <v>177</v>
      </c>
      <c r="AA39">
        <v>2017</v>
      </c>
      <c r="AB39" s="6">
        <v>42921</v>
      </c>
    </row>
    <row r="40" spans="1:28" s="5" customFormat="1" ht="12.75">
      <c r="A40">
        <v>2017</v>
      </c>
      <c r="B40" s="3">
        <v>42851</v>
      </c>
      <c r="C40" t="s">
        <v>170</v>
      </c>
      <c r="D40" s="5" t="s">
        <v>171</v>
      </c>
      <c r="E40" t="s">
        <v>404</v>
      </c>
      <c r="F40" t="s">
        <v>192</v>
      </c>
      <c r="G40" t="s">
        <v>313</v>
      </c>
      <c r="H40" s="5" t="s">
        <v>17</v>
      </c>
      <c r="I40" s="5" t="s">
        <v>232</v>
      </c>
      <c r="J40" s="5" t="s">
        <v>173</v>
      </c>
      <c r="K40" s="5" t="s">
        <v>173</v>
      </c>
      <c r="L40" s="5" t="s">
        <v>188</v>
      </c>
      <c r="M40" s="5" t="s">
        <v>224</v>
      </c>
      <c r="N40" s="5">
        <v>1</v>
      </c>
      <c r="O40" s="5" t="s">
        <v>174</v>
      </c>
      <c r="P40">
        <v>11</v>
      </c>
      <c r="Q40" t="s">
        <v>174</v>
      </c>
      <c r="R40">
        <v>25</v>
      </c>
      <c r="S40" t="s">
        <v>175</v>
      </c>
      <c r="T40" s="5">
        <v>81014</v>
      </c>
      <c r="U40" s="6">
        <f t="shared" si="2"/>
        <v>42851</v>
      </c>
      <c r="W40" s="5" t="s">
        <v>176</v>
      </c>
      <c r="Y40" s="6">
        <v>42921</v>
      </c>
      <c r="Z40" s="5" t="s">
        <v>177</v>
      </c>
      <c r="AA40" s="5">
        <v>2017</v>
      </c>
      <c r="AB40" s="6">
        <v>42921</v>
      </c>
    </row>
    <row r="41" spans="1:28" s="5" customFormat="1" ht="12.75">
      <c r="A41">
        <v>2017</v>
      </c>
      <c r="B41" s="3">
        <v>42851</v>
      </c>
      <c r="C41" t="s">
        <v>170</v>
      </c>
      <c r="D41" s="5" t="s">
        <v>171</v>
      </c>
      <c r="E41" t="s">
        <v>405</v>
      </c>
      <c r="F41" t="s">
        <v>406</v>
      </c>
      <c r="G41" t="s">
        <v>297</v>
      </c>
      <c r="H41" s="5" t="s">
        <v>184</v>
      </c>
      <c r="I41" s="5" t="s">
        <v>197</v>
      </c>
      <c r="J41" s="5" t="s">
        <v>173</v>
      </c>
      <c r="K41" s="5" t="s">
        <v>173</v>
      </c>
      <c r="L41" s="5" t="s">
        <v>188</v>
      </c>
      <c r="M41" s="5" t="s">
        <v>256</v>
      </c>
      <c r="N41" s="5">
        <v>1</v>
      </c>
      <c r="O41" s="5" t="s">
        <v>174</v>
      </c>
      <c r="P41" s="5">
        <v>11</v>
      </c>
      <c r="Q41" s="5" t="s">
        <v>174</v>
      </c>
      <c r="R41" s="5">
        <v>25</v>
      </c>
      <c r="S41" s="5" t="s">
        <v>175</v>
      </c>
      <c r="T41" s="5">
        <v>81000</v>
      </c>
      <c r="U41" s="6">
        <f t="shared" si="2"/>
        <v>42851</v>
      </c>
      <c r="W41" s="5" t="s">
        <v>176</v>
      </c>
      <c r="Y41" s="6">
        <v>42921</v>
      </c>
      <c r="Z41" s="5" t="s">
        <v>177</v>
      </c>
      <c r="AA41">
        <v>2017</v>
      </c>
      <c r="AB41" s="6">
        <v>42921</v>
      </c>
    </row>
    <row r="42" spans="1:28" s="5" customFormat="1" ht="12.75">
      <c r="A42">
        <v>2017</v>
      </c>
      <c r="B42" s="3">
        <v>42882</v>
      </c>
      <c r="C42" t="s">
        <v>170</v>
      </c>
      <c r="D42" s="5" t="s">
        <v>171</v>
      </c>
      <c r="E42" t="s">
        <v>407</v>
      </c>
      <c r="F42" t="s">
        <v>408</v>
      </c>
      <c r="G42" t="s">
        <v>186</v>
      </c>
      <c r="H42" s="5" t="s">
        <v>17</v>
      </c>
      <c r="I42" s="5" t="s">
        <v>215</v>
      </c>
      <c r="J42" s="5" t="s">
        <v>173</v>
      </c>
      <c r="K42" s="5" t="s">
        <v>173</v>
      </c>
      <c r="L42" s="5" t="s">
        <v>188</v>
      </c>
      <c r="M42" s="5" t="s">
        <v>200</v>
      </c>
      <c r="N42" s="5">
        <v>1</v>
      </c>
      <c r="O42" s="5" t="s">
        <v>174</v>
      </c>
      <c r="P42">
        <v>11</v>
      </c>
      <c r="Q42" t="s">
        <v>174</v>
      </c>
      <c r="R42">
        <v>25</v>
      </c>
      <c r="S42" t="s">
        <v>175</v>
      </c>
      <c r="T42" s="5">
        <v>81010</v>
      </c>
      <c r="U42" s="6">
        <f t="shared" si="2"/>
        <v>42882</v>
      </c>
      <c r="W42" s="5" t="s">
        <v>176</v>
      </c>
      <c r="Y42" s="6">
        <v>42921</v>
      </c>
      <c r="Z42" s="5" t="s">
        <v>177</v>
      </c>
      <c r="AA42" s="5">
        <v>2017</v>
      </c>
      <c r="AB42" s="6">
        <v>42921</v>
      </c>
    </row>
    <row r="43" spans="1:28" s="5" customFormat="1" ht="12.75">
      <c r="A43">
        <v>2017</v>
      </c>
      <c r="B43" s="3">
        <v>42858</v>
      </c>
      <c r="C43" t="s">
        <v>170</v>
      </c>
      <c r="D43" s="5" t="s">
        <v>171</v>
      </c>
      <c r="E43" t="s">
        <v>412</v>
      </c>
      <c r="F43" t="s">
        <v>206</v>
      </c>
      <c r="G43" t="s">
        <v>410</v>
      </c>
      <c r="H43" s="5" t="s">
        <v>184</v>
      </c>
      <c r="I43" s="5" t="s">
        <v>187</v>
      </c>
      <c r="J43" s="5" t="s">
        <v>173</v>
      </c>
      <c r="K43" s="5" t="s">
        <v>173</v>
      </c>
      <c r="L43" s="5" t="s">
        <v>188</v>
      </c>
      <c r="M43" s="5" t="s">
        <v>411</v>
      </c>
      <c r="N43" s="5">
        <v>1</v>
      </c>
      <c r="O43" s="5" t="s">
        <v>174</v>
      </c>
      <c r="P43">
        <v>11</v>
      </c>
      <c r="Q43" t="s">
        <v>174</v>
      </c>
      <c r="R43">
        <v>25</v>
      </c>
      <c r="S43" t="s">
        <v>175</v>
      </c>
      <c r="T43" s="5">
        <v>81042</v>
      </c>
      <c r="U43" s="6">
        <f t="shared" si="1"/>
        <v>42858</v>
      </c>
      <c r="W43" s="5" t="s">
        <v>176</v>
      </c>
      <c r="Y43" s="6">
        <v>42921</v>
      </c>
      <c r="Z43" s="5" t="s">
        <v>177</v>
      </c>
      <c r="AA43">
        <v>2017</v>
      </c>
      <c r="AB43" s="6">
        <v>42921</v>
      </c>
    </row>
    <row r="44" spans="1:28" s="5" customFormat="1" ht="12.75">
      <c r="A44">
        <v>2017</v>
      </c>
      <c r="B44" s="3">
        <v>42858</v>
      </c>
      <c r="C44" t="s">
        <v>170</v>
      </c>
      <c r="D44" s="5" t="s">
        <v>171</v>
      </c>
      <c r="E44" t="s">
        <v>413</v>
      </c>
      <c r="F44" t="s">
        <v>269</v>
      </c>
      <c r="G44" t="s">
        <v>414</v>
      </c>
      <c r="H44" s="5" t="s">
        <v>184</v>
      </c>
      <c r="I44" s="5" t="s">
        <v>270</v>
      </c>
      <c r="J44" s="5" t="s">
        <v>173</v>
      </c>
      <c r="K44" s="5" t="s">
        <v>173</v>
      </c>
      <c r="L44" s="5" t="s">
        <v>188</v>
      </c>
      <c r="M44" s="5" t="s">
        <v>189</v>
      </c>
      <c r="N44" s="5">
        <v>1</v>
      </c>
      <c r="O44" s="5" t="s">
        <v>174</v>
      </c>
      <c r="P44" s="5">
        <v>11</v>
      </c>
      <c r="Q44" s="5" t="s">
        <v>174</v>
      </c>
      <c r="R44" s="5">
        <v>25</v>
      </c>
      <c r="S44" s="5" t="s">
        <v>175</v>
      </c>
      <c r="T44" s="5">
        <v>81020</v>
      </c>
      <c r="U44" s="6">
        <f t="shared" si="1"/>
        <v>42858</v>
      </c>
      <c r="W44" s="5" t="s">
        <v>176</v>
      </c>
      <c r="Y44" s="6">
        <v>42921</v>
      </c>
      <c r="Z44" s="5" t="s">
        <v>177</v>
      </c>
      <c r="AA44" s="5">
        <v>2017</v>
      </c>
      <c r="AB44" s="6">
        <v>42921</v>
      </c>
    </row>
    <row r="45" spans="1:28" s="5" customFormat="1" ht="12.75">
      <c r="A45">
        <v>2017</v>
      </c>
      <c r="B45" s="3">
        <v>42858</v>
      </c>
      <c r="C45" t="s">
        <v>213</v>
      </c>
      <c r="D45" s="5" t="s">
        <v>365</v>
      </c>
      <c r="E45" t="s">
        <v>415</v>
      </c>
      <c r="F45" t="s">
        <v>406</v>
      </c>
      <c r="G45" t="s">
        <v>261</v>
      </c>
      <c r="H45" s="5" t="s">
        <v>17</v>
      </c>
      <c r="I45" s="5" t="s">
        <v>203</v>
      </c>
      <c r="J45" s="5">
        <v>523</v>
      </c>
      <c r="K45" s="5" t="s">
        <v>173</v>
      </c>
      <c r="L45" s="5" t="s">
        <v>188</v>
      </c>
      <c r="M45" s="5" t="s">
        <v>198</v>
      </c>
      <c r="N45" s="5">
        <v>1</v>
      </c>
      <c r="O45" s="5" t="s">
        <v>174</v>
      </c>
      <c r="P45">
        <v>11</v>
      </c>
      <c r="Q45" t="s">
        <v>174</v>
      </c>
      <c r="R45">
        <v>25</v>
      </c>
      <c r="S45" t="s">
        <v>175</v>
      </c>
      <c r="T45" s="5">
        <v>81000</v>
      </c>
      <c r="U45" s="6">
        <f t="shared" si="1"/>
        <v>42858</v>
      </c>
      <c r="W45" s="5" t="s">
        <v>176</v>
      </c>
      <c r="Y45" s="6">
        <v>42921</v>
      </c>
      <c r="Z45" s="5" t="s">
        <v>177</v>
      </c>
      <c r="AA45">
        <v>2017</v>
      </c>
      <c r="AB45" s="6">
        <v>42921</v>
      </c>
    </row>
    <row r="46" spans="1:28" s="5" customFormat="1" ht="12.75">
      <c r="A46">
        <v>2017</v>
      </c>
      <c r="B46" s="3">
        <v>42858</v>
      </c>
      <c r="C46" t="s">
        <v>213</v>
      </c>
      <c r="D46" s="5" t="s">
        <v>409</v>
      </c>
      <c r="E46" t="s">
        <v>416</v>
      </c>
      <c r="F46" t="s">
        <v>195</v>
      </c>
      <c r="G46" t="s">
        <v>195</v>
      </c>
      <c r="H46" s="5" t="s">
        <v>17</v>
      </c>
      <c r="I46" t="s">
        <v>333</v>
      </c>
      <c r="J46" t="s">
        <v>173</v>
      </c>
      <c r="K46" t="s">
        <v>173</v>
      </c>
      <c r="L46" t="s">
        <v>188</v>
      </c>
      <c r="M46" t="s">
        <v>198</v>
      </c>
      <c r="N46" s="5">
        <v>1</v>
      </c>
      <c r="O46" s="5" t="s">
        <v>174</v>
      </c>
      <c r="P46">
        <v>11</v>
      </c>
      <c r="Q46" t="s">
        <v>174</v>
      </c>
      <c r="R46">
        <v>25</v>
      </c>
      <c r="S46" t="s">
        <v>175</v>
      </c>
      <c r="T46">
        <v>81000</v>
      </c>
      <c r="U46" s="6">
        <f t="shared" si="1"/>
        <v>42858</v>
      </c>
      <c r="W46" s="5" t="s">
        <v>176</v>
      </c>
      <c r="Y46" s="6">
        <v>42921</v>
      </c>
      <c r="Z46" s="5" t="s">
        <v>177</v>
      </c>
      <c r="AA46" s="5">
        <v>2017</v>
      </c>
      <c r="AB46" s="6">
        <v>42921</v>
      </c>
    </row>
    <row r="47" spans="1:28" s="5" customFormat="1" ht="12.75">
      <c r="A47">
        <v>2017</v>
      </c>
      <c r="B47" s="3">
        <v>42863</v>
      </c>
      <c r="C47" t="s">
        <v>170</v>
      </c>
      <c r="D47" s="5" t="s">
        <v>171</v>
      </c>
      <c r="E47" t="s">
        <v>311</v>
      </c>
      <c r="F47" t="s">
        <v>417</v>
      </c>
      <c r="G47" t="s">
        <v>196</v>
      </c>
      <c r="H47" s="5" t="s">
        <v>17</v>
      </c>
      <c r="I47" s="5" t="s">
        <v>275</v>
      </c>
      <c r="J47" s="5" t="s">
        <v>173</v>
      </c>
      <c r="K47" s="5" t="s">
        <v>173</v>
      </c>
      <c r="L47" s="5" t="s">
        <v>188</v>
      </c>
      <c r="M47" s="5" t="s">
        <v>190</v>
      </c>
      <c r="N47" s="5">
        <v>1</v>
      </c>
      <c r="O47" s="5" t="s">
        <v>174</v>
      </c>
      <c r="P47">
        <v>11</v>
      </c>
      <c r="Q47" t="s">
        <v>174</v>
      </c>
      <c r="R47">
        <v>25</v>
      </c>
      <c r="S47" t="s">
        <v>175</v>
      </c>
      <c r="T47" s="5">
        <v>81040</v>
      </c>
      <c r="U47" s="6">
        <f t="shared" si="1"/>
        <v>42863</v>
      </c>
      <c r="W47" s="5" t="s">
        <v>176</v>
      </c>
      <c r="Y47" s="6">
        <v>42921</v>
      </c>
      <c r="Z47" s="5" t="s">
        <v>177</v>
      </c>
      <c r="AA47">
        <v>2017</v>
      </c>
      <c r="AB47" s="6">
        <v>42921</v>
      </c>
    </row>
    <row r="48" spans="1:28" s="5" customFormat="1" ht="12.75">
      <c r="A48">
        <v>2017</v>
      </c>
      <c r="B48" s="3">
        <v>42864</v>
      </c>
      <c r="C48" t="s">
        <v>170</v>
      </c>
      <c r="D48" s="5" t="s">
        <v>171</v>
      </c>
      <c r="E48" t="s">
        <v>418</v>
      </c>
      <c r="F48" t="s">
        <v>419</v>
      </c>
      <c r="G48" t="s">
        <v>326</v>
      </c>
      <c r="H48" s="5" t="s">
        <v>184</v>
      </c>
      <c r="I48" s="5" t="s">
        <v>420</v>
      </c>
      <c r="J48" s="5" t="s">
        <v>173</v>
      </c>
      <c r="K48" s="5" t="s">
        <v>173</v>
      </c>
      <c r="L48" s="5" t="s">
        <v>188</v>
      </c>
      <c r="M48" s="5" t="s">
        <v>421</v>
      </c>
      <c r="N48" s="5">
        <v>1</v>
      </c>
      <c r="O48" s="5" t="s">
        <v>174</v>
      </c>
      <c r="P48" s="5">
        <v>11</v>
      </c>
      <c r="Q48" s="5" t="s">
        <v>174</v>
      </c>
      <c r="R48" s="5">
        <v>25</v>
      </c>
      <c r="S48" s="5" t="s">
        <v>175</v>
      </c>
      <c r="T48" s="5">
        <v>81049</v>
      </c>
      <c r="U48" s="6">
        <f t="shared" si="1"/>
        <v>42864</v>
      </c>
      <c r="W48" s="5" t="s">
        <v>176</v>
      </c>
      <c r="Y48" s="6">
        <v>42921</v>
      </c>
      <c r="Z48" s="5" t="s">
        <v>177</v>
      </c>
      <c r="AA48" s="5">
        <v>2017</v>
      </c>
      <c r="AB48" s="6">
        <v>42921</v>
      </c>
    </row>
    <row r="49" spans="1:28" s="5" customFormat="1" ht="12.75">
      <c r="A49">
        <v>2017</v>
      </c>
      <c r="B49" s="3">
        <v>42864</v>
      </c>
      <c r="C49" t="s">
        <v>178</v>
      </c>
      <c r="D49" s="5" t="s">
        <v>171</v>
      </c>
      <c r="E49" t="s">
        <v>422</v>
      </c>
      <c r="F49" t="s">
        <v>334</v>
      </c>
      <c r="G49" t="s">
        <v>423</v>
      </c>
      <c r="H49" s="5" t="s">
        <v>1</v>
      </c>
      <c r="I49" s="5" t="s">
        <v>293</v>
      </c>
      <c r="J49" s="5">
        <v>369</v>
      </c>
      <c r="K49" s="5" t="s">
        <v>173</v>
      </c>
      <c r="L49" s="5" t="s">
        <v>188</v>
      </c>
      <c r="M49" s="5" t="s">
        <v>226</v>
      </c>
      <c r="N49" s="5">
        <v>1</v>
      </c>
      <c r="O49" s="5" t="s">
        <v>174</v>
      </c>
      <c r="P49">
        <v>11</v>
      </c>
      <c r="Q49" t="s">
        <v>174</v>
      </c>
      <c r="R49">
        <v>25</v>
      </c>
      <c r="S49" t="s">
        <v>175</v>
      </c>
      <c r="T49" s="5">
        <v>81028</v>
      </c>
      <c r="U49" s="6">
        <f t="shared" si="1"/>
        <v>42864</v>
      </c>
      <c r="W49" s="5" t="s">
        <v>176</v>
      </c>
      <c r="Y49" s="6">
        <v>42921</v>
      </c>
      <c r="Z49" s="5" t="s">
        <v>177</v>
      </c>
      <c r="AA49">
        <v>2017</v>
      </c>
      <c r="AB49" s="6">
        <v>42921</v>
      </c>
    </row>
    <row r="50" spans="1:28" s="5" customFormat="1" ht="12.75">
      <c r="A50">
        <v>2017</v>
      </c>
      <c r="B50" s="3">
        <v>42867</v>
      </c>
      <c r="C50" t="s">
        <v>213</v>
      </c>
      <c r="D50" s="5" t="s">
        <v>171</v>
      </c>
      <c r="E50" t="s">
        <v>424</v>
      </c>
      <c r="F50" t="s">
        <v>231</v>
      </c>
      <c r="G50" t="s">
        <v>425</v>
      </c>
      <c r="H50" s="5" t="s">
        <v>184</v>
      </c>
      <c r="I50" s="5" t="s">
        <v>426</v>
      </c>
      <c r="J50" s="5" t="s">
        <v>173</v>
      </c>
      <c r="K50" s="5" t="s">
        <v>173</v>
      </c>
      <c r="L50" s="5" t="s">
        <v>188</v>
      </c>
      <c r="M50" s="5" t="s">
        <v>216</v>
      </c>
      <c r="N50" s="5">
        <v>1</v>
      </c>
      <c r="O50" s="5" t="s">
        <v>174</v>
      </c>
      <c r="P50" s="5">
        <v>11</v>
      </c>
      <c r="Q50" s="5" t="s">
        <v>174</v>
      </c>
      <c r="R50" s="5">
        <v>25</v>
      </c>
      <c r="S50" s="5" t="s">
        <v>175</v>
      </c>
      <c r="T50" s="5">
        <v>81040</v>
      </c>
      <c r="U50" s="6">
        <f t="shared" si="1"/>
        <v>42867</v>
      </c>
      <c r="W50" s="5" t="s">
        <v>176</v>
      </c>
      <c r="Y50" s="6">
        <v>42921</v>
      </c>
      <c r="Z50" s="5" t="s">
        <v>177</v>
      </c>
      <c r="AA50" s="5">
        <v>2017</v>
      </c>
      <c r="AB50" s="6">
        <v>42921</v>
      </c>
    </row>
    <row r="51" spans="1:28" s="5" customFormat="1" ht="12.75">
      <c r="A51">
        <v>2017</v>
      </c>
      <c r="B51" s="3">
        <v>42867</v>
      </c>
      <c r="C51" t="s">
        <v>178</v>
      </c>
      <c r="D51" s="5" t="s">
        <v>365</v>
      </c>
      <c r="E51" t="s">
        <v>427</v>
      </c>
      <c r="F51" t="s">
        <v>195</v>
      </c>
      <c r="G51" t="s">
        <v>195</v>
      </c>
      <c r="H51" s="5" t="s">
        <v>17</v>
      </c>
      <c r="I51" s="5" t="s">
        <v>217</v>
      </c>
      <c r="J51" s="5" t="s">
        <v>173</v>
      </c>
      <c r="K51" s="5" t="s">
        <v>173</v>
      </c>
      <c r="L51" s="5" t="s">
        <v>182</v>
      </c>
      <c r="M51" s="5" t="s">
        <v>228</v>
      </c>
      <c r="N51" s="5">
        <v>51</v>
      </c>
      <c r="O51" s="5" t="s">
        <v>228</v>
      </c>
      <c r="P51" s="5">
        <v>11</v>
      </c>
      <c r="Q51" s="5" t="s">
        <v>174</v>
      </c>
      <c r="R51" s="5">
        <v>25</v>
      </c>
      <c r="S51" s="5" t="s">
        <v>175</v>
      </c>
      <c r="T51" s="5">
        <v>81141</v>
      </c>
      <c r="U51" s="6">
        <f t="shared" si="1"/>
        <v>42867</v>
      </c>
      <c r="W51" s="5" t="s">
        <v>176</v>
      </c>
      <c r="Y51" s="6">
        <v>42921</v>
      </c>
      <c r="Z51" s="5" t="s">
        <v>177</v>
      </c>
      <c r="AA51">
        <v>2017</v>
      </c>
      <c r="AB51" s="6">
        <v>42921</v>
      </c>
    </row>
    <row r="52" spans="1:28" s="5" customFormat="1" ht="12.75">
      <c r="A52">
        <v>2017</v>
      </c>
      <c r="B52" s="3">
        <v>42870</v>
      </c>
      <c r="C52" t="s">
        <v>178</v>
      </c>
      <c r="D52" s="5" t="s">
        <v>428</v>
      </c>
      <c r="E52" t="s">
        <v>272</v>
      </c>
      <c r="F52" t="s">
        <v>195</v>
      </c>
      <c r="G52" t="s">
        <v>195</v>
      </c>
      <c r="H52" s="5" t="s">
        <v>12</v>
      </c>
      <c r="I52" s="5" t="s">
        <v>181</v>
      </c>
      <c r="J52" s="5" t="s">
        <v>429</v>
      </c>
      <c r="K52" s="5" t="s">
        <v>173</v>
      </c>
      <c r="L52" s="5" t="s">
        <v>211</v>
      </c>
      <c r="M52" s="5" t="s">
        <v>267</v>
      </c>
      <c r="N52">
        <v>138</v>
      </c>
      <c r="O52" t="str">
        <f>M52</f>
        <v>las vacas</v>
      </c>
      <c r="P52">
        <v>11</v>
      </c>
      <c r="Q52" t="s">
        <v>174</v>
      </c>
      <c r="R52">
        <v>25</v>
      </c>
      <c r="S52" t="s">
        <v>175</v>
      </c>
      <c r="T52">
        <v>81110</v>
      </c>
      <c r="U52" s="6">
        <f t="shared" si="1"/>
        <v>42870</v>
      </c>
      <c r="W52" s="5" t="s">
        <v>176</v>
      </c>
      <c r="Y52" s="6">
        <v>42921</v>
      </c>
      <c r="Z52" s="5" t="s">
        <v>177</v>
      </c>
      <c r="AA52" s="5">
        <v>2017</v>
      </c>
      <c r="AB52" s="6">
        <v>42921</v>
      </c>
    </row>
    <row r="53" spans="1:28" s="5" customFormat="1" ht="12.75">
      <c r="A53">
        <v>2017</v>
      </c>
      <c r="B53" s="3">
        <v>42870</v>
      </c>
      <c r="C53" t="s">
        <v>170</v>
      </c>
      <c r="D53" s="5" t="s">
        <v>171</v>
      </c>
      <c r="E53" t="s">
        <v>430</v>
      </c>
      <c r="F53" t="s">
        <v>180</v>
      </c>
      <c r="G53" t="s">
        <v>194</v>
      </c>
      <c r="H53" s="5" t="s">
        <v>184</v>
      </c>
      <c r="I53" s="5" t="s">
        <v>253</v>
      </c>
      <c r="J53" s="5" t="s">
        <v>173</v>
      </c>
      <c r="K53" s="5" t="s">
        <v>173</v>
      </c>
      <c r="L53" s="5" t="s">
        <v>188</v>
      </c>
      <c r="M53" s="5" t="s">
        <v>224</v>
      </c>
      <c r="N53" s="5">
        <v>1</v>
      </c>
      <c r="O53" s="5" t="s">
        <v>174</v>
      </c>
      <c r="P53">
        <v>11</v>
      </c>
      <c r="Q53" t="s">
        <v>174</v>
      </c>
      <c r="R53">
        <v>25</v>
      </c>
      <c r="S53" t="s">
        <v>175</v>
      </c>
      <c r="T53" s="5">
        <v>81014</v>
      </c>
      <c r="U53" s="6">
        <f t="shared" si="1"/>
        <v>42870</v>
      </c>
      <c r="W53" s="5" t="s">
        <v>176</v>
      </c>
      <c r="Y53" s="6">
        <v>42921</v>
      </c>
      <c r="Z53" s="5" t="s">
        <v>177</v>
      </c>
      <c r="AA53">
        <v>2017</v>
      </c>
      <c r="AB53" s="6">
        <v>42921</v>
      </c>
    </row>
    <row r="54" spans="1:28" s="5" customFormat="1" ht="12.75">
      <c r="A54">
        <v>2017</v>
      </c>
      <c r="B54" s="3">
        <v>42872</v>
      </c>
      <c r="C54" t="s">
        <v>178</v>
      </c>
      <c r="D54" s="5" t="s">
        <v>171</v>
      </c>
      <c r="E54" t="s">
        <v>300</v>
      </c>
      <c r="F54" t="s">
        <v>431</v>
      </c>
      <c r="G54" t="s">
        <v>432</v>
      </c>
      <c r="H54" s="5" t="s">
        <v>184</v>
      </c>
      <c r="I54" s="5" t="s">
        <v>273</v>
      </c>
      <c r="J54" s="5" t="s">
        <v>173</v>
      </c>
      <c r="K54" s="5" t="s">
        <v>173</v>
      </c>
      <c r="L54" s="5" t="s">
        <v>188</v>
      </c>
      <c r="M54" s="5" t="s">
        <v>339</v>
      </c>
      <c r="N54" s="5">
        <v>1</v>
      </c>
      <c r="O54" s="5" t="s">
        <v>174</v>
      </c>
      <c r="P54" s="5">
        <v>11</v>
      </c>
      <c r="Q54" s="5" t="s">
        <v>174</v>
      </c>
      <c r="R54" s="5">
        <v>25</v>
      </c>
      <c r="S54" s="5" t="s">
        <v>175</v>
      </c>
      <c r="T54" s="5">
        <v>81075</v>
      </c>
      <c r="U54" s="6">
        <f t="shared" si="1"/>
        <v>42872</v>
      </c>
      <c r="W54" s="5" t="s">
        <v>176</v>
      </c>
      <c r="Y54" s="6">
        <v>42921</v>
      </c>
      <c r="Z54" s="5" t="s">
        <v>177</v>
      </c>
      <c r="AA54" s="5">
        <v>2017</v>
      </c>
      <c r="AB54" s="6">
        <v>42921</v>
      </c>
    </row>
    <row r="55" spans="1:28" s="5" customFormat="1" ht="12.75">
      <c r="A55">
        <v>2017</v>
      </c>
      <c r="B55" s="3">
        <v>42872</v>
      </c>
      <c r="C55" t="s">
        <v>178</v>
      </c>
      <c r="D55" s="5" t="s">
        <v>171</v>
      </c>
      <c r="E55" t="s">
        <v>383</v>
      </c>
      <c r="F55" t="s">
        <v>326</v>
      </c>
      <c r="G55" t="s">
        <v>249</v>
      </c>
      <c r="H55" s="5" t="s">
        <v>184</v>
      </c>
      <c r="I55" s="5" t="s">
        <v>331</v>
      </c>
      <c r="J55" s="5" t="s">
        <v>173</v>
      </c>
      <c r="K55" s="5" t="s">
        <v>173</v>
      </c>
      <c r="L55" s="5" t="s">
        <v>188</v>
      </c>
      <c r="M55" s="5" t="s">
        <v>204</v>
      </c>
      <c r="N55" s="5">
        <v>1</v>
      </c>
      <c r="O55" s="5" t="s">
        <v>174</v>
      </c>
      <c r="P55">
        <v>11</v>
      </c>
      <c r="Q55" t="s">
        <v>174</v>
      </c>
      <c r="R55">
        <v>25</v>
      </c>
      <c r="S55" t="s">
        <v>175</v>
      </c>
      <c r="T55" s="5">
        <v>81045</v>
      </c>
      <c r="U55" s="6">
        <f t="shared" si="1"/>
        <v>42872</v>
      </c>
      <c r="W55" s="5" t="s">
        <v>176</v>
      </c>
      <c r="Y55" s="6">
        <v>42921</v>
      </c>
      <c r="Z55" s="5" t="s">
        <v>177</v>
      </c>
      <c r="AA55">
        <v>2017</v>
      </c>
      <c r="AB55" s="6">
        <v>42921</v>
      </c>
    </row>
    <row r="56" spans="1:28" s="5" customFormat="1" ht="12.75">
      <c r="A56">
        <v>2017</v>
      </c>
      <c r="B56" s="3">
        <v>42874</v>
      </c>
      <c r="C56" t="s">
        <v>178</v>
      </c>
      <c r="D56" s="5" t="s">
        <v>171</v>
      </c>
      <c r="E56" t="s">
        <v>259</v>
      </c>
      <c r="F56" t="s">
        <v>195</v>
      </c>
      <c r="G56" t="s">
        <v>195</v>
      </c>
      <c r="H56" s="5" t="s">
        <v>1</v>
      </c>
      <c r="I56" s="5" t="s">
        <v>391</v>
      </c>
      <c r="J56" s="5" t="s">
        <v>173</v>
      </c>
      <c r="K56" s="5" t="s">
        <v>173</v>
      </c>
      <c r="L56" s="5" t="s">
        <v>43</v>
      </c>
      <c r="M56" s="5" t="s">
        <v>260</v>
      </c>
      <c r="N56" s="5">
        <v>1</v>
      </c>
      <c r="O56" s="5" t="s">
        <v>174</v>
      </c>
      <c r="P56" s="5">
        <v>11</v>
      </c>
      <c r="Q56" s="5" t="s">
        <v>174</v>
      </c>
      <c r="R56" s="5">
        <v>25</v>
      </c>
      <c r="S56" s="5" t="s">
        <v>175</v>
      </c>
      <c r="T56" s="5">
        <v>81044</v>
      </c>
      <c r="U56" s="6">
        <f t="shared" si="1"/>
        <v>42874</v>
      </c>
      <c r="W56" s="5" t="s">
        <v>176</v>
      </c>
      <c r="Y56" s="6">
        <v>42921</v>
      </c>
      <c r="Z56" s="5" t="s">
        <v>177</v>
      </c>
      <c r="AA56" s="5">
        <v>2017</v>
      </c>
      <c r="AB56" s="6">
        <v>42921</v>
      </c>
    </row>
    <row r="57" spans="1:28" s="5" customFormat="1" ht="12.75">
      <c r="A57">
        <v>2017</v>
      </c>
      <c r="B57" s="3">
        <v>42874</v>
      </c>
      <c r="C57" t="s">
        <v>170</v>
      </c>
      <c r="D57" s="5" t="s">
        <v>171</v>
      </c>
      <c r="E57" t="s">
        <v>433</v>
      </c>
      <c r="F57" t="s">
        <v>318</v>
      </c>
      <c r="G57" t="s">
        <v>202</v>
      </c>
      <c r="H57" s="5" t="s">
        <v>17</v>
      </c>
      <c r="I57" s="5" t="s">
        <v>223</v>
      </c>
      <c r="J57" s="5" t="s">
        <v>173</v>
      </c>
      <c r="K57" s="5" t="s">
        <v>173</v>
      </c>
      <c r="L57" s="5" t="s">
        <v>188</v>
      </c>
      <c r="M57" s="5" t="s">
        <v>238</v>
      </c>
      <c r="N57" s="5">
        <v>1</v>
      </c>
      <c r="O57" s="5" t="s">
        <v>174</v>
      </c>
      <c r="P57">
        <v>11</v>
      </c>
      <c r="Q57" t="s">
        <v>174</v>
      </c>
      <c r="R57">
        <v>25</v>
      </c>
      <c r="S57" t="s">
        <v>175</v>
      </c>
      <c r="T57" s="5">
        <v>81028</v>
      </c>
      <c r="U57" s="6">
        <f t="shared" si="1"/>
        <v>42874</v>
      </c>
      <c r="W57" s="5" t="s">
        <v>176</v>
      </c>
      <c r="Y57" s="6">
        <v>42921</v>
      </c>
      <c r="Z57" s="5" t="s">
        <v>177</v>
      </c>
      <c r="AA57">
        <v>2017</v>
      </c>
      <c r="AB57" s="6">
        <v>42921</v>
      </c>
    </row>
    <row r="58" spans="1:28" s="5" customFormat="1" ht="12.75">
      <c r="A58">
        <v>2017</v>
      </c>
      <c r="B58" s="3">
        <v>42874</v>
      </c>
      <c r="C58" t="s">
        <v>178</v>
      </c>
      <c r="D58" s="5" t="s">
        <v>171</v>
      </c>
      <c r="E58" t="s">
        <v>336</v>
      </c>
      <c r="F58" t="s">
        <v>230</v>
      </c>
      <c r="G58" t="s">
        <v>194</v>
      </c>
      <c r="H58" s="5" t="s">
        <v>17</v>
      </c>
      <c r="I58" s="5" t="s">
        <v>248</v>
      </c>
      <c r="J58" s="5" t="s">
        <v>173</v>
      </c>
      <c r="K58" s="5" t="s">
        <v>173</v>
      </c>
      <c r="L58" s="5" t="s">
        <v>188</v>
      </c>
      <c r="M58" s="5" t="s">
        <v>205</v>
      </c>
      <c r="N58" s="5">
        <v>1</v>
      </c>
      <c r="O58" s="5" t="s">
        <v>174</v>
      </c>
      <c r="P58" s="5">
        <v>11</v>
      </c>
      <c r="Q58" s="5" t="s">
        <v>174</v>
      </c>
      <c r="R58" s="5">
        <v>25</v>
      </c>
      <c r="S58" s="5" t="s">
        <v>175</v>
      </c>
      <c r="T58" s="5">
        <v>81066</v>
      </c>
      <c r="U58" s="6">
        <f>B58</f>
        <v>42874</v>
      </c>
      <c r="W58" s="5" t="s">
        <v>176</v>
      </c>
      <c r="Y58" s="6">
        <v>42921</v>
      </c>
      <c r="Z58" s="5" t="s">
        <v>177</v>
      </c>
      <c r="AA58" s="5">
        <v>2017</v>
      </c>
      <c r="AB58" s="6">
        <v>42921</v>
      </c>
    </row>
    <row r="59" spans="1:28" s="5" customFormat="1" ht="12.75">
      <c r="A59">
        <v>2017</v>
      </c>
      <c r="B59" s="3">
        <v>42874</v>
      </c>
      <c r="C59" t="s">
        <v>178</v>
      </c>
      <c r="D59" s="5" t="s">
        <v>171</v>
      </c>
      <c r="E59" t="s">
        <v>434</v>
      </c>
      <c r="F59" t="s">
        <v>301</v>
      </c>
      <c r="G59" t="s">
        <v>196</v>
      </c>
      <c r="H59" s="5" t="s">
        <v>1</v>
      </c>
      <c r="I59" s="5" t="s">
        <v>257</v>
      </c>
      <c r="J59" s="5">
        <v>82</v>
      </c>
      <c r="K59" s="5" t="s">
        <v>173</v>
      </c>
      <c r="L59" s="5" t="s">
        <v>188</v>
      </c>
      <c r="M59" s="5" t="s">
        <v>325</v>
      </c>
      <c r="N59" s="5">
        <v>1</v>
      </c>
      <c r="O59" s="5" t="s">
        <v>174</v>
      </c>
      <c r="P59" s="5">
        <v>11</v>
      </c>
      <c r="Q59" s="5" t="s">
        <v>174</v>
      </c>
      <c r="R59" s="5">
        <v>25</v>
      </c>
      <c r="S59" s="5" t="s">
        <v>175</v>
      </c>
      <c r="T59" s="5">
        <v>81028</v>
      </c>
      <c r="U59" s="6">
        <f>B59</f>
        <v>42874</v>
      </c>
      <c r="W59" s="5" t="s">
        <v>176</v>
      </c>
      <c r="Y59" s="6">
        <v>42921</v>
      </c>
      <c r="Z59" s="5" t="s">
        <v>177</v>
      </c>
      <c r="AA59">
        <v>2017</v>
      </c>
      <c r="AB59" s="6">
        <v>42921</v>
      </c>
    </row>
    <row r="60" spans="1:28" s="5" customFormat="1" ht="12.75">
      <c r="A60">
        <v>2017</v>
      </c>
      <c r="B60" s="3">
        <v>42878</v>
      </c>
      <c r="C60" t="s">
        <v>178</v>
      </c>
      <c r="D60" s="5" t="s">
        <v>171</v>
      </c>
      <c r="E60" t="s">
        <v>435</v>
      </c>
      <c r="F60" t="s">
        <v>332</v>
      </c>
      <c r="G60" t="s">
        <v>191</v>
      </c>
      <c r="H60" s="5" t="s">
        <v>184</v>
      </c>
      <c r="I60" s="5" t="s">
        <v>282</v>
      </c>
      <c r="J60" s="5" t="s">
        <v>173</v>
      </c>
      <c r="K60" s="5" t="s">
        <v>173</v>
      </c>
      <c r="L60" s="5" t="s">
        <v>188</v>
      </c>
      <c r="M60" s="5" t="s">
        <v>207</v>
      </c>
      <c r="N60" s="5">
        <v>1</v>
      </c>
      <c r="O60" s="5" t="s">
        <v>174</v>
      </c>
      <c r="P60" s="5">
        <v>11</v>
      </c>
      <c r="Q60" s="5" t="s">
        <v>174</v>
      </c>
      <c r="R60" s="5">
        <v>25</v>
      </c>
      <c r="S60" s="5" t="s">
        <v>175</v>
      </c>
      <c r="T60" s="5">
        <v>81048</v>
      </c>
      <c r="U60" s="6">
        <f>B60</f>
        <v>42878</v>
      </c>
      <c r="W60" s="5" t="s">
        <v>176</v>
      </c>
      <c r="Y60" s="6">
        <v>42921</v>
      </c>
      <c r="Z60" s="5" t="s">
        <v>177</v>
      </c>
      <c r="AA60" s="5">
        <v>2017</v>
      </c>
      <c r="AB60" s="6">
        <v>42921</v>
      </c>
    </row>
    <row r="61" spans="1:28" s="5" customFormat="1" ht="12.75">
      <c r="A61">
        <v>2017</v>
      </c>
      <c r="B61" s="3">
        <v>42879</v>
      </c>
      <c r="C61" t="s">
        <v>178</v>
      </c>
      <c r="D61" s="5" t="s">
        <v>171</v>
      </c>
      <c r="E61" t="s">
        <v>436</v>
      </c>
      <c r="F61" t="s">
        <v>294</v>
      </c>
      <c r="G61" t="s">
        <v>309</v>
      </c>
      <c r="H61" s="5" t="s">
        <v>17</v>
      </c>
      <c r="I61" s="5" t="s">
        <v>437</v>
      </c>
      <c r="J61" s="5">
        <v>643</v>
      </c>
      <c r="K61" s="5" t="s">
        <v>173</v>
      </c>
      <c r="L61" s="5" t="s">
        <v>43</v>
      </c>
      <c r="M61" s="5" t="s">
        <v>438</v>
      </c>
      <c r="N61" s="5">
        <v>1</v>
      </c>
      <c r="O61" s="5" t="s">
        <v>174</v>
      </c>
      <c r="P61" s="5">
        <v>11</v>
      </c>
      <c r="Q61" s="5" t="s">
        <v>174</v>
      </c>
      <c r="R61" s="5">
        <v>25</v>
      </c>
      <c r="S61" s="5" t="s">
        <v>175</v>
      </c>
      <c r="T61" s="5">
        <v>81065</v>
      </c>
      <c r="U61" s="6">
        <f>B61</f>
        <v>42879</v>
      </c>
      <c r="W61" s="5" t="s">
        <v>176</v>
      </c>
      <c r="Y61" s="6">
        <v>42921</v>
      </c>
      <c r="Z61" s="5" t="s">
        <v>177</v>
      </c>
      <c r="AA61">
        <v>2017</v>
      </c>
      <c r="AB61" s="6">
        <v>42921</v>
      </c>
    </row>
    <row r="62" spans="1:28" s="5" customFormat="1" ht="12.75">
      <c r="A62">
        <v>2017</v>
      </c>
      <c r="B62" s="3">
        <v>42879</v>
      </c>
      <c r="C62" t="s">
        <v>178</v>
      </c>
      <c r="D62" s="5" t="s">
        <v>365</v>
      </c>
      <c r="E62" t="s">
        <v>439</v>
      </c>
      <c r="F62" s="4" t="s">
        <v>195</v>
      </c>
      <c r="G62" s="4" t="s">
        <v>195</v>
      </c>
      <c r="H62" s="7" t="s">
        <v>1</v>
      </c>
      <c r="I62" s="7" t="s">
        <v>240</v>
      </c>
      <c r="J62" s="5" t="s">
        <v>173</v>
      </c>
      <c r="K62" s="5" t="s">
        <v>173</v>
      </c>
      <c r="L62" s="5" t="s">
        <v>188</v>
      </c>
      <c r="M62" s="7" t="s">
        <v>220</v>
      </c>
      <c r="N62" s="5">
        <v>1</v>
      </c>
      <c r="O62" s="5" t="s">
        <v>174</v>
      </c>
      <c r="P62">
        <v>11</v>
      </c>
      <c r="Q62" t="s">
        <v>174</v>
      </c>
      <c r="R62">
        <v>25</v>
      </c>
      <c r="S62" t="s">
        <v>175</v>
      </c>
      <c r="T62" s="5">
        <v>81049</v>
      </c>
      <c r="U62" s="6">
        <f>B62</f>
        <v>42879</v>
      </c>
      <c r="W62" s="5" t="s">
        <v>176</v>
      </c>
      <c r="Y62" s="6">
        <v>42921</v>
      </c>
      <c r="Z62" s="5" t="s">
        <v>177</v>
      </c>
      <c r="AA62" s="5">
        <v>2017</v>
      </c>
      <c r="AB62" s="6">
        <v>42921</v>
      </c>
    </row>
    <row r="63" spans="1:28" s="5" customFormat="1" ht="12.75">
      <c r="A63">
        <v>2017</v>
      </c>
      <c r="B63" s="3">
        <v>42879</v>
      </c>
      <c r="C63" t="s">
        <v>213</v>
      </c>
      <c r="D63" s="5" t="s">
        <v>365</v>
      </c>
      <c r="E63" s="4" t="s">
        <v>440</v>
      </c>
      <c r="F63" s="4" t="s">
        <v>195</v>
      </c>
      <c r="G63" s="4" t="s">
        <v>195</v>
      </c>
      <c r="H63" s="7" t="s">
        <v>17</v>
      </c>
      <c r="I63" s="7" t="s">
        <v>340</v>
      </c>
      <c r="J63" s="5">
        <v>865</v>
      </c>
      <c r="K63" s="5" t="s">
        <v>173</v>
      </c>
      <c r="L63" s="5" t="s">
        <v>188</v>
      </c>
      <c r="M63" s="7" t="s">
        <v>198</v>
      </c>
      <c r="N63" s="5">
        <v>1</v>
      </c>
      <c r="O63" s="5" t="s">
        <v>174</v>
      </c>
      <c r="P63" s="5">
        <v>11</v>
      </c>
      <c r="Q63" s="5" t="s">
        <v>174</v>
      </c>
      <c r="R63" s="5">
        <v>25</v>
      </c>
      <c r="S63" s="5" t="s">
        <v>175</v>
      </c>
      <c r="T63" s="5">
        <v>81000</v>
      </c>
      <c r="U63" s="6">
        <f aca="true" t="shared" si="3" ref="U63:U86">B63</f>
        <v>42879</v>
      </c>
      <c r="W63" s="5" t="s">
        <v>176</v>
      </c>
      <c r="Y63" s="6">
        <v>42921</v>
      </c>
      <c r="Z63" s="5" t="s">
        <v>177</v>
      </c>
      <c r="AA63">
        <v>2017</v>
      </c>
      <c r="AB63" s="6">
        <v>42921</v>
      </c>
    </row>
    <row r="64" spans="1:28" s="5" customFormat="1" ht="12.75">
      <c r="A64">
        <v>2017</v>
      </c>
      <c r="B64" s="3">
        <v>42880</v>
      </c>
      <c r="C64" t="s">
        <v>178</v>
      </c>
      <c r="D64" s="5" t="s">
        <v>171</v>
      </c>
      <c r="E64" s="4" t="s">
        <v>307</v>
      </c>
      <c r="F64" s="4" t="s">
        <v>329</v>
      </c>
      <c r="G64" s="4" t="s">
        <v>330</v>
      </c>
      <c r="H64" s="5" t="s">
        <v>184</v>
      </c>
      <c r="I64" s="7" t="s">
        <v>441</v>
      </c>
      <c r="J64" s="5" t="s">
        <v>173</v>
      </c>
      <c r="K64" s="5" t="s">
        <v>173</v>
      </c>
      <c r="L64" s="5" t="s">
        <v>188</v>
      </c>
      <c r="M64" s="7" t="s">
        <v>175</v>
      </c>
      <c r="N64" s="5">
        <v>1</v>
      </c>
      <c r="O64" s="5" t="s">
        <v>174</v>
      </c>
      <c r="P64" s="5">
        <v>11</v>
      </c>
      <c r="Q64" s="5" t="s">
        <v>174</v>
      </c>
      <c r="R64" s="5">
        <v>25</v>
      </c>
      <c r="S64" s="5" t="s">
        <v>175</v>
      </c>
      <c r="T64" s="5">
        <v>81029</v>
      </c>
      <c r="U64" s="6">
        <f t="shared" si="3"/>
        <v>42880</v>
      </c>
      <c r="W64" s="5" t="s">
        <v>176</v>
      </c>
      <c r="Y64" s="6">
        <v>42921</v>
      </c>
      <c r="Z64" s="5" t="s">
        <v>177</v>
      </c>
      <c r="AA64" s="5">
        <v>2017</v>
      </c>
      <c r="AB64" s="6">
        <v>42921</v>
      </c>
    </row>
    <row r="65" spans="1:28" s="5" customFormat="1" ht="12.75">
      <c r="A65">
        <v>2017</v>
      </c>
      <c r="B65" s="3">
        <v>42880</v>
      </c>
      <c r="C65" t="s">
        <v>178</v>
      </c>
      <c r="D65" s="5" t="s">
        <v>171</v>
      </c>
      <c r="E65" s="4" t="s">
        <v>307</v>
      </c>
      <c r="F65" s="4" t="s">
        <v>329</v>
      </c>
      <c r="G65" s="4" t="s">
        <v>330</v>
      </c>
      <c r="H65" s="5" t="s">
        <v>184</v>
      </c>
      <c r="I65" s="7" t="s">
        <v>441</v>
      </c>
      <c r="J65" s="5" t="s">
        <v>173</v>
      </c>
      <c r="K65" s="5" t="s">
        <v>173</v>
      </c>
      <c r="L65" s="5" t="s">
        <v>188</v>
      </c>
      <c r="M65" s="7" t="s">
        <v>175</v>
      </c>
      <c r="N65" s="5">
        <v>1</v>
      </c>
      <c r="O65" s="5" t="s">
        <v>174</v>
      </c>
      <c r="P65" s="5">
        <v>11</v>
      </c>
      <c r="Q65" s="5" t="s">
        <v>174</v>
      </c>
      <c r="R65" s="5">
        <v>25</v>
      </c>
      <c r="S65" s="5" t="s">
        <v>175</v>
      </c>
      <c r="T65" s="5">
        <v>81029</v>
      </c>
      <c r="U65" s="6">
        <f>B65</f>
        <v>42880</v>
      </c>
      <c r="W65" s="5" t="s">
        <v>176</v>
      </c>
      <c r="Y65" s="6">
        <v>42921</v>
      </c>
      <c r="Z65" s="5" t="s">
        <v>177</v>
      </c>
      <c r="AA65">
        <v>2017</v>
      </c>
      <c r="AB65" s="6">
        <v>42921</v>
      </c>
    </row>
    <row r="66" spans="1:28" s="5" customFormat="1" ht="12.75">
      <c r="A66">
        <v>2017</v>
      </c>
      <c r="B66" s="3">
        <v>42885</v>
      </c>
      <c r="C66" t="s">
        <v>213</v>
      </c>
      <c r="D66" s="5" t="s">
        <v>171</v>
      </c>
      <c r="E66" s="4" t="s">
        <v>442</v>
      </c>
      <c r="F66" s="4" t="s">
        <v>266</v>
      </c>
      <c r="G66" s="4" t="s">
        <v>443</v>
      </c>
      <c r="H66" s="5" t="s">
        <v>184</v>
      </c>
      <c r="I66" s="7" t="s">
        <v>299</v>
      </c>
      <c r="J66" s="5" t="s">
        <v>173</v>
      </c>
      <c r="K66" s="5" t="s">
        <v>173</v>
      </c>
      <c r="L66" s="5" t="s">
        <v>182</v>
      </c>
      <c r="M66" s="5" t="s">
        <v>276</v>
      </c>
      <c r="N66" s="5">
        <v>161</v>
      </c>
      <c r="O66" s="5" t="s">
        <v>276</v>
      </c>
      <c r="P66">
        <v>11</v>
      </c>
      <c r="Q66" t="s">
        <v>174</v>
      </c>
      <c r="R66">
        <v>25</v>
      </c>
      <c r="S66" t="s">
        <v>175</v>
      </c>
      <c r="T66" s="5">
        <v>81130</v>
      </c>
      <c r="U66" s="6">
        <f t="shared" si="3"/>
        <v>42885</v>
      </c>
      <c r="W66" s="5" t="s">
        <v>176</v>
      </c>
      <c r="Y66" s="6">
        <v>42921</v>
      </c>
      <c r="Z66" s="5" t="s">
        <v>177</v>
      </c>
      <c r="AA66" s="5">
        <v>2017</v>
      </c>
      <c r="AB66" s="6">
        <v>42921</v>
      </c>
    </row>
    <row r="67" spans="1:28" s="5" customFormat="1" ht="12.75">
      <c r="A67">
        <v>2017</v>
      </c>
      <c r="B67" s="8">
        <v>42886</v>
      </c>
      <c r="C67" t="s">
        <v>170</v>
      </c>
      <c r="D67" s="5" t="s">
        <v>171</v>
      </c>
      <c r="E67" s="4" t="s">
        <v>319</v>
      </c>
      <c r="F67" s="4" t="s">
        <v>280</v>
      </c>
      <c r="G67" s="4" t="s">
        <v>320</v>
      </c>
      <c r="H67" s="5" t="s">
        <v>184</v>
      </c>
      <c r="I67" s="5">
        <v>7</v>
      </c>
      <c r="J67" s="5" t="s">
        <v>173</v>
      </c>
      <c r="K67" s="5" t="s">
        <v>173</v>
      </c>
      <c r="L67" s="7" t="s">
        <v>43</v>
      </c>
      <c r="M67" s="7" t="s">
        <v>321</v>
      </c>
      <c r="N67" s="5">
        <v>1</v>
      </c>
      <c r="O67" s="5" t="s">
        <v>174</v>
      </c>
      <c r="P67">
        <v>11</v>
      </c>
      <c r="Q67" t="s">
        <v>174</v>
      </c>
      <c r="R67">
        <v>25</v>
      </c>
      <c r="S67" t="s">
        <v>175</v>
      </c>
      <c r="T67" s="5">
        <v>81048</v>
      </c>
      <c r="U67" s="6">
        <f t="shared" si="3"/>
        <v>42886</v>
      </c>
      <c r="W67" s="5" t="s">
        <v>176</v>
      </c>
      <c r="Y67" s="6">
        <v>42921</v>
      </c>
      <c r="Z67" s="5" t="s">
        <v>177</v>
      </c>
      <c r="AA67">
        <v>2017</v>
      </c>
      <c r="AB67" s="6">
        <v>42921</v>
      </c>
    </row>
    <row r="68" spans="1:28" s="5" customFormat="1" ht="12.75">
      <c r="A68">
        <v>2017</v>
      </c>
      <c r="B68" s="3">
        <v>42888</v>
      </c>
      <c r="C68" t="s">
        <v>178</v>
      </c>
      <c r="D68" s="5" t="s">
        <v>428</v>
      </c>
      <c r="E68" t="s">
        <v>272</v>
      </c>
      <c r="F68" t="s">
        <v>195</v>
      </c>
      <c r="G68" t="s">
        <v>195</v>
      </c>
      <c r="H68" s="5" t="s">
        <v>184</v>
      </c>
      <c r="I68" s="5" t="s">
        <v>236</v>
      </c>
      <c r="J68" s="5" t="s">
        <v>447</v>
      </c>
      <c r="K68" s="5" t="s">
        <v>173</v>
      </c>
      <c r="L68" s="5" t="s">
        <v>44</v>
      </c>
      <c r="M68" s="5" t="s">
        <v>444</v>
      </c>
      <c r="N68" s="5">
        <v>430</v>
      </c>
      <c r="O68" s="5" t="s">
        <v>444</v>
      </c>
      <c r="P68" s="5">
        <v>11</v>
      </c>
      <c r="Q68" s="5" t="s">
        <v>174</v>
      </c>
      <c r="R68" s="5">
        <v>25</v>
      </c>
      <c r="S68" s="5" t="s">
        <v>175</v>
      </c>
      <c r="T68" s="5">
        <v>81113</v>
      </c>
      <c r="U68" s="6">
        <f t="shared" si="3"/>
        <v>42888</v>
      </c>
      <c r="W68" s="5" t="s">
        <v>176</v>
      </c>
      <c r="Y68" s="6">
        <v>42921</v>
      </c>
      <c r="Z68" s="5" t="s">
        <v>177</v>
      </c>
      <c r="AA68" s="5">
        <v>2017</v>
      </c>
      <c r="AB68" s="6">
        <v>42921</v>
      </c>
    </row>
    <row r="69" spans="1:28" s="5" customFormat="1" ht="12.75">
      <c r="A69">
        <v>2017</v>
      </c>
      <c r="B69" s="3">
        <v>42893</v>
      </c>
      <c r="C69" t="s">
        <v>178</v>
      </c>
      <c r="D69" s="5" t="s">
        <v>171</v>
      </c>
      <c r="E69" t="s">
        <v>285</v>
      </c>
      <c r="F69" t="s">
        <v>445</v>
      </c>
      <c r="G69" t="s">
        <v>315</v>
      </c>
      <c r="H69" s="5" t="s">
        <v>184</v>
      </c>
      <c r="I69" s="5" t="s">
        <v>448</v>
      </c>
      <c r="J69" s="5" t="s">
        <v>446</v>
      </c>
      <c r="K69" s="5" t="s">
        <v>173</v>
      </c>
      <c r="L69" s="5" t="s">
        <v>43</v>
      </c>
      <c r="M69" s="5" t="s">
        <v>323</v>
      </c>
      <c r="N69" s="5">
        <v>1</v>
      </c>
      <c r="O69" s="5" t="s">
        <v>174</v>
      </c>
      <c r="P69" s="5">
        <v>11</v>
      </c>
      <c r="Q69" s="5" t="s">
        <v>174</v>
      </c>
      <c r="R69" s="5">
        <v>25</v>
      </c>
      <c r="S69" s="5" t="s">
        <v>175</v>
      </c>
      <c r="T69" s="5">
        <v>81048</v>
      </c>
      <c r="U69" s="6">
        <f t="shared" si="3"/>
        <v>42893</v>
      </c>
      <c r="W69" s="5" t="s">
        <v>176</v>
      </c>
      <c r="Y69" s="6">
        <v>42921</v>
      </c>
      <c r="Z69" s="5" t="s">
        <v>177</v>
      </c>
      <c r="AA69">
        <v>2017</v>
      </c>
      <c r="AB69" s="6">
        <v>42921</v>
      </c>
    </row>
    <row r="70" spans="1:28" s="5" customFormat="1" ht="12.75">
      <c r="A70">
        <v>2017</v>
      </c>
      <c r="B70" s="3">
        <v>42893</v>
      </c>
      <c r="C70" t="s">
        <v>178</v>
      </c>
      <c r="D70" s="5" t="s">
        <v>171</v>
      </c>
      <c r="E70" t="s">
        <v>449</v>
      </c>
      <c r="F70" t="s">
        <v>295</v>
      </c>
      <c r="G70" t="s">
        <v>450</v>
      </c>
      <c r="H70" s="5" t="s">
        <v>17</v>
      </c>
      <c r="I70" s="5" t="s">
        <v>324</v>
      </c>
      <c r="J70" s="5" t="s">
        <v>173</v>
      </c>
      <c r="K70" s="5" t="s">
        <v>173</v>
      </c>
      <c r="L70" s="5" t="s">
        <v>43</v>
      </c>
      <c r="M70" s="5" t="s">
        <v>172</v>
      </c>
      <c r="N70" s="5">
        <v>1</v>
      </c>
      <c r="O70" s="5" t="s">
        <v>174</v>
      </c>
      <c r="P70" s="5">
        <v>11</v>
      </c>
      <c r="Q70" s="5" t="s">
        <v>174</v>
      </c>
      <c r="R70" s="5">
        <v>25</v>
      </c>
      <c r="S70" s="5" t="s">
        <v>175</v>
      </c>
      <c r="T70" s="5">
        <v>81045</v>
      </c>
      <c r="U70" s="6">
        <f t="shared" si="3"/>
        <v>42893</v>
      </c>
      <c r="W70" s="5" t="s">
        <v>176</v>
      </c>
      <c r="Y70" s="6">
        <v>42921</v>
      </c>
      <c r="Z70" s="5" t="s">
        <v>177</v>
      </c>
      <c r="AA70" s="5">
        <v>2017</v>
      </c>
      <c r="AB70" s="6">
        <v>42921</v>
      </c>
    </row>
    <row r="71" spans="1:28" s="5" customFormat="1" ht="12.75">
      <c r="A71">
        <v>2017</v>
      </c>
      <c r="B71" s="3">
        <v>42894</v>
      </c>
      <c r="C71" t="s">
        <v>178</v>
      </c>
      <c r="D71" s="5" t="s">
        <v>171</v>
      </c>
      <c r="E71" t="s">
        <v>451</v>
      </c>
      <c r="F71" t="s">
        <v>230</v>
      </c>
      <c r="G71" t="s">
        <v>452</v>
      </c>
      <c r="H71" s="5" t="s">
        <v>184</v>
      </c>
      <c r="I71" s="5" t="s">
        <v>453</v>
      </c>
      <c r="J71" s="5" t="s">
        <v>173</v>
      </c>
      <c r="K71" s="5" t="s">
        <v>173</v>
      </c>
      <c r="L71" s="5" t="s">
        <v>188</v>
      </c>
      <c r="M71" s="5" t="s">
        <v>454</v>
      </c>
      <c r="N71" s="5">
        <v>1</v>
      </c>
      <c r="O71" s="5" t="s">
        <v>174</v>
      </c>
      <c r="P71" s="5">
        <v>11</v>
      </c>
      <c r="Q71" s="5" t="s">
        <v>174</v>
      </c>
      <c r="R71" s="5">
        <v>25</v>
      </c>
      <c r="S71" s="5" t="s">
        <v>175</v>
      </c>
      <c r="T71" s="5">
        <v>81049</v>
      </c>
      <c r="U71" s="6">
        <f t="shared" si="3"/>
        <v>42894</v>
      </c>
      <c r="W71" s="5" t="s">
        <v>176</v>
      </c>
      <c r="Y71" s="6">
        <v>42921</v>
      </c>
      <c r="Z71" s="5" t="s">
        <v>177</v>
      </c>
      <c r="AA71">
        <v>2017</v>
      </c>
      <c r="AB71" s="6">
        <v>42921</v>
      </c>
    </row>
    <row r="72" spans="1:28" s="5" customFormat="1" ht="12.75">
      <c r="A72">
        <v>2017</v>
      </c>
      <c r="B72" s="3">
        <v>42895</v>
      </c>
      <c r="C72" t="s">
        <v>178</v>
      </c>
      <c r="D72" s="5" t="s">
        <v>171</v>
      </c>
      <c r="E72" t="s">
        <v>259</v>
      </c>
      <c r="F72" t="s">
        <v>195</v>
      </c>
      <c r="G72" t="s">
        <v>195</v>
      </c>
      <c r="H72" s="5" t="s">
        <v>1</v>
      </c>
      <c r="I72" s="5" t="s">
        <v>391</v>
      </c>
      <c r="J72" s="5" t="s">
        <v>173</v>
      </c>
      <c r="K72" s="5" t="s">
        <v>173</v>
      </c>
      <c r="L72" s="5" t="s">
        <v>43</v>
      </c>
      <c r="M72" s="5" t="s">
        <v>260</v>
      </c>
      <c r="N72" s="5">
        <v>1</v>
      </c>
      <c r="O72" s="5" t="s">
        <v>174</v>
      </c>
      <c r="P72">
        <v>11</v>
      </c>
      <c r="Q72" t="s">
        <v>174</v>
      </c>
      <c r="R72">
        <v>25</v>
      </c>
      <c r="S72" t="s">
        <v>175</v>
      </c>
      <c r="T72" s="5">
        <v>81044</v>
      </c>
      <c r="U72" s="6">
        <f t="shared" si="3"/>
        <v>42895</v>
      </c>
      <c r="W72" s="5" t="s">
        <v>176</v>
      </c>
      <c r="Y72" s="6">
        <v>42921</v>
      </c>
      <c r="Z72" s="5" t="s">
        <v>177</v>
      </c>
      <c r="AA72" s="5">
        <v>2017</v>
      </c>
      <c r="AB72" s="6">
        <v>42921</v>
      </c>
    </row>
    <row r="73" spans="1:28" s="5" customFormat="1" ht="12.75">
      <c r="A73">
        <v>2017</v>
      </c>
      <c r="B73" s="3">
        <v>42895</v>
      </c>
      <c r="C73" t="s">
        <v>213</v>
      </c>
      <c r="D73" s="5" t="s">
        <v>365</v>
      </c>
      <c r="E73" t="s">
        <v>455</v>
      </c>
      <c r="F73" t="s">
        <v>230</v>
      </c>
      <c r="G73" t="s">
        <v>192</v>
      </c>
      <c r="H73" s="5" t="s">
        <v>17</v>
      </c>
      <c r="I73" s="5" t="s">
        <v>340</v>
      </c>
      <c r="J73" s="5">
        <v>808</v>
      </c>
      <c r="K73" s="5" t="s">
        <v>173</v>
      </c>
      <c r="L73" s="5" t="s">
        <v>188</v>
      </c>
      <c r="M73" s="5" t="s">
        <v>198</v>
      </c>
      <c r="N73" s="5">
        <v>1</v>
      </c>
      <c r="O73" s="5" t="s">
        <v>174</v>
      </c>
      <c r="P73" s="5">
        <v>11</v>
      </c>
      <c r="Q73" s="5" t="s">
        <v>174</v>
      </c>
      <c r="R73" s="5">
        <v>25</v>
      </c>
      <c r="S73" s="5" t="s">
        <v>175</v>
      </c>
      <c r="T73" s="5">
        <v>81000</v>
      </c>
      <c r="U73" s="6">
        <f t="shared" si="3"/>
        <v>42895</v>
      </c>
      <c r="W73" s="5" t="s">
        <v>176</v>
      </c>
      <c r="Y73" s="6">
        <v>42921</v>
      </c>
      <c r="Z73" s="5" t="s">
        <v>177</v>
      </c>
      <c r="AA73">
        <v>2017</v>
      </c>
      <c r="AB73" s="6">
        <v>42921</v>
      </c>
    </row>
    <row r="74" spans="1:28" s="5" customFormat="1" ht="12.75">
      <c r="A74">
        <v>2017</v>
      </c>
      <c r="B74" s="3">
        <v>42898</v>
      </c>
      <c r="C74" t="s">
        <v>170</v>
      </c>
      <c r="D74" s="5" t="s">
        <v>171</v>
      </c>
      <c r="E74" t="s">
        <v>457</v>
      </c>
      <c r="F74" t="s">
        <v>431</v>
      </c>
      <c r="G74" t="s">
        <v>241</v>
      </c>
      <c r="H74" s="5" t="s">
        <v>17</v>
      </c>
      <c r="I74" s="5" t="s">
        <v>324</v>
      </c>
      <c r="J74" s="5">
        <v>421</v>
      </c>
      <c r="K74" s="5" t="s">
        <v>173</v>
      </c>
      <c r="L74" s="5" t="s">
        <v>34</v>
      </c>
      <c r="M74" s="5" t="s">
        <v>210</v>
      </c>
      <c r="N74" s="5">
        <v>1</v>
      </c>
      <c r="O74" s="5" t="s">
        <v>174</v>
      </c>
      <c r="P74" s="5">
        <v>11</v>
      </c>
      <c r="Q74" s="5" t="s">
        <v>174</v>
      </c>
      <c r="R74" s="5">
        <v>25</v>
      </c>
      <c r="S74" s="5" t="s">
        <v>175</v>
      </c>
      <c r="T74" s="5">
        <v>81045</v>
      </c>
      <c r="U74" s="6">
        <f>B74</f>
        <v>42898</v>
      </c>
      <c r="W74" s="5" t="s">
        <v>176</v>
      </c>
      <c r="Y74" s="6">
        <v>42921</v>
      </c>
      <c r="Z74" s="5" t="s">
        <v>177</v>
      </c>
      <c r="AA74" s="5">
        <v>2017</v>
      </c>
      <c r="AB74" s="6">
        <v>42921</v>
      </c>
    </row>
    <row r="75" spans="1:28" s="5" customFormat="1" ht="12.75">
      <c r="A75">
        <v>2017</v>
      </c>
      <c r="B75" s="3">
        <v>42899</v>
      </c>
      <c r="C75" t="s">
        <v>178</v>
      </c>
      <c r="D75" s="5" t="s">
        <v>171</v>
      </c>
      <c r="E75" t="s">
        <v>456</v>
      </c>
      <c r="F75" t="s">
        <v>231</v>
      </c>
      <c r="G75" t="s">
        <v>252</v>
      </c>
      <c r="H75" s="5" t="s">
        <v>184</v>
      </c>
      <c r="I75" s="5" t="s">
        <v>331</v>
      </c>
      <c r="J75" s="5" t="s">
        <v>173</v>
      </c>
      <c r="K75" s="5" t="s">
        <v>173</v>
      </c>
      <c r="L75" s="5" t="s">
        <v>43</v>
      </c>
      <c r="M75" s="5" t="s">
        <v>321</v>
      </c>
      <c r="N75" s="5">
        <v>1</v>
      </c>
      <c r="O75" s="5" t="s">
        <v>174</v>
      </c>
      <c r="P75" s="5">
        <v>11</v>
      </c>
      <c r="Q75" s="5" t="s">
        <v>174</v>
      </c>
      <c r="R75" s="5">
        <v>25</v>
      </c>
      <c r="S75" s="5" t="s">
        <v>175</v>
      </c>
      <c r="T75" s="5">
        <v>81048</v>
      </c>
      <c r="U75" s="6">
        <f t="shared" si="3"/>
        <v>42899</v>
      </c>
      <c r="W75" s="5" t="s">
        <v>176</v>
      </c>
      <c r="Y75" s="6">
        <v>42921</v>
      </c>
      <c r="Z75" s="5" t="s">
        <v>177</v>
      </c>
      <c r="AA75">
        <v>2017</v>
      </c>
      <c r="AB75" s="6">
        <v>42921</v>
      </c>
    </row>
    <row r="76" spans="1:28" s="5" customFormat="1" ht="12.75">
      <c r="A76">
        <v>2017</v>
      </c>
      <c r="B76" s="3">
        <v>42900</v>
      </c>
      <c r="C76" t="s">
        <v>178</v>
      </c>
      <c r="D76" s="5" t="s">
        <v>171</v>
      </c>
      <c r="E76" t="s">
        <v>458</v>
      </c>
      <c r="F76" t="s">
        <v>347</v>
      </c>
      <c r="G76" t="s">
        <v>196</v>
      </c>
      <c r="H76" s="5" t="s">
        <v>184</v>
      </c>
      <c r="I76" s="5" t="s">
        <v>459</v>
      </c>
      <c r="J76" s="5" t="s">
        <v>173</v>
      </c>
      <c r="K76" s="5" t="s">
        <v>173</v>
      </c>
      <c r="L76" s="5" t="s">
        <v>188</v>
      </c>
      <c r="M76" s="5" t="s">
        <v>262</v>
      </c>
      <c r="N76" s="5">
        <v>1</v>
      </c>
      <c r="O76" s="5" t="s">
        <v>174</v>
      </c>
      <c r="P76" s="5">
        <v>11</v>
      </c>
      <c r="Q76" s="5" t="s">
        <v>174</v>
      </c>
      <c r="R76" s="5">
        <v>25</v>
      </c>
      <c r="S76" s="5" t="s">
        <v>175</v>
      </c>
      <c r="T76" s="5">
        <v>81029</v>
      </c>
      <c r="U76" s="6">
        <f t="shared" si="3"/>
        <v>42900</v>
      </c>
      <c r="W76" s="5" t="s">
        <v>176</v>
      </c>
      <c r="Y76" s="6">
        <v>42921</v>
      </c>
      <c r="Z76" s="5" t="s">
        <v>177</v>
      </c>
      <c r="AA76" s="5">
        <v>2017</v>
      </c>
      <c r="AB76" s="6">
        <v>42921</v>
      </c>
    </row>
    <row r="77" spans="1:28" s="5" customFormat="1" ht="12.75">
      <c r="A77">
        <v>2017</v>
      </c>
      <c r="B77" s="3">
        <v>42902</v>
      </c>
      <c r="C77" t="s">
        <v>170</v>
      </c>
      <c r="D77" s="5" t="s">
        <v>171</v>
      </c>
      <c r="E77" t="s">
        <v>460</v>
      </c>
      <c r="F77" t="s">
        <v>274</v>
      </c>
      <c r="G77" t="s">
        <v>274</v>
      </c>
      <c r="H77" s="5" t="s">
        <v>17</v>
      </c>
      <c r="I77" s="5" t="s">
        <v>341</v>
      </c>
      <c r="J77" s="5">
        <v>92</v>
      </c>
      <c r="K77" s="5" t="s">
        <v>173</v>
      </c>
      <c r="L77" s="5" t="s">
        <v>188</v>
      </c>
      <c r="M77" s="5" t="s">
        <v>216</v>
      </c>
      <c r="N77" s="5">
        <v>1</v>
      </c>
      <c r="O77" s="5" t="s">
        <v>174</v>
      </c>
      <c r="P77" s="5">
        <v>11</v>
      </c>
      <c r="Q77" s="5" t="s">
        <v>174</v>
      </c>
      <c r="R77" s="5">
        <v>25</v>
      </c>
      <c r="S77" s="5" t="s">
        <v>175</v>
      </c>
      <c r="T77" s="5">
        <v>81040</v>
      </c>
      <c r="U77" s="6">
        <f t="shared" si="3"/>
        <v>42902</v>
      </c>
      <c r="W77" s="5" t="s">
        <v>176</v>
      </c>
      <c r="Y77" s="6">
        <v>42921</v>
      </c>
      <c r="Z77" s="5" t="s">
        <v>177</v>
      </c>
      <c r="AA77">
        <v>2017</v>
      </c>
      <c r="AB77" s="6">
        <v>42921</v>
      </c>
    </row>
    <row r="78" spans="1:28" s="5" customFormat="1" ht="12.75">
      <c r="A78">
        <v>2017</v>
      </c>
      <c r="B78" s="3">
        <v>42902</v>
      </c>
      <c r="C78" t="s">
        <v>178</v>
      </c>
      <c r="D78" s="5" t="s">
        <v>171</v>
      </c>
      <c r="E78" t="s">
        <v>281</v>
      </c>
      <c r="F78" t="s">
        <v>248</v>
      </c>
      <c r="G78" t="s">
        <v>186</v>
      </c>
      <c r="H78" s="5" t="s">
        <v>21</v>
      </c>
      <c r="I78" s="5" t="s">
        <v>292</v>
      </c>
      <c r="J78" s="5" t="s">
        <v>173</v>
      </c>
      <c r="K78" s="5" t="s">
        <v>173</v>
      </c>
      <c r="L78" s="5" t="s">
        <v>188</v>
      </c>
      <c r="M78" s="5" t="s">
        <v>339</v>
      </c>
      <c r="N78" s="5">
        <v>1</v>
      </c>
      <c r="O78" s="5" t="s">
        <v>174</v>
      </c>
      <c r="P78">
        <v>11</v>
      </c>
      <c r="Q78" t="s">
        <v>174</v>
      </c>
      <c r="R78">
        <v>25</v>
      </c>
      <c r="S78" t="s">
        <v>175</v>
      </c>
      <c r="T78" s="5">
        <v>81075</v>
      </c>
      <c r="U78" s="6">
        <f t="shared" si="3"/>
        <v>42902</v>
      </c>
      <c r="W78" s="5" t="s">
        <v>176</v>
      </c>
      <c r="Y78" s="6">
        <v>42921</v>
      </c>
      <c r="Z78" s="5" t="s">
        <v>177</v>
      </c>
      <c r="AA78" s="5">
        <v>2017</v>
      </c>
      <c r="AB78" s="6">
        <v>42921</v>
      </c>
    </row>
    <row r="79" spans="1:28" s="5" customFormat="1" ht="12.75">
      <c r="A79">
        <v>2017</v>
      </c>
      <c r="B79" s="3">
        <v>42906</v>
      </c>
      <c r="C79" t="s">
        <v>170</v>
      </c>
      <c r="D79" s="5" t="s">
        <v>171</v>
      </c>
      <c r="E79" t="s">
        <v>342</v>
      </c>
      <c r="F79" t="s">
        <v>343</v>
      </c>
      <c r="G79" t="s">
        <v>310</v>
      </c>
      <c r="H79" s="5" t="s">
        <v>184</v>
      </c>
      <c r="I79" s="5" t="s">
        <v>233</v>
      </c>
      <c r="J79" s="5" t="s">
        <v>173</v>
      </c>
      <c r="K79" s="5" t="s">
        <v>173</v>
      </c>
      <c r="L79" s="5" t="s">
        <v>188</v>
      </c>
      <c r="M79" s="5" t="s">
        <v>198</v>
      </c>
      <c r="N79" s="5">
        <v>1</v>
      </c>
      <c r="O79" s="5" t="s">
        <v>174</v>
      </c>
      <c r="P79" s="5">
        <v>11</v>
      </c>
      <c r="Q79" s="5" t="s">
        <v>174</v>
      </c>
      <c r="R79" s="5">
        <v>25</v>
      </c>
      <c r="S79" s="5" t="s">
        <v>175</v>
      </c>
      <c r="T79" s="5">
        <v>81000</v>
      </c>
      <c r="U79" s="6">
        <f t="shared" si="3"/>
        <v>42906</v>
      </c>
      <c r="W79" s="5" t="s">
        <v>176</v>
      </c>
      <c r="Y79" s="6">
        <v>42921</v>
      </c>
      <c r="Z79" s="5" t="s">
        <v>177</v>
      </c>
      <c r="AA79">
        <v>2017</v>
      </c>
      <c r="AB79" s="6">
        <v>42921</v>
      </c>
    </row>
    <row r="80" spans="1:28" s="5" customFormat="1" ht="12.75">
      <c r="A80">
        <v>2017</v>
      </c>
      <c r="B80" s="3">
        <v>42908</v>
      </c>
      <c r="C80" t="s">
        <v>178</v>
      </c>
      <c r="D80" s="5" t="s">
        <v>171</v>
      </c>
      <c r="E80" t="s">
        <v>461</v>
      </c>
      <c r="F80" t="s">
        <v>287</v>
      </c>
      <c r="G80" t="s">
        <v>230</v>
      </c>
      <c r="H80" s="5" t="s">
        <v>184</v>
      </c>
      <c r="I80" s="5" t="s">
        <v>462</v>
      </c>
      <c r="J80" s="5" t="s">
        <v>173</v>
      </c>
      <c r="K80" s="5" t="s">
        <v>173</v>
      </c>
      <c r="L80" s="5" t="s">
        <v>188</v>
      </c>
      <c r="M80" s="5" t="s">
        <v>335</v>
      </c>
      <c r="N80" s="5">
        <v>1</v>
      </c>
      <c r="O80" s="5" t="s">
        <v>174</v>
      </c>
      <c r="P80" s="5">
        <v>11</v>
      </c>
      <c r="Q80" s="5" t="s">
        <v>174</v>
      </c>
      <c r="R80" s="5">
        <v>25</v>
      </c>
      <c r="S80" s="5" t="s">
        <v>175</v>
      </c>
      <c r="T80" s="5">
        <v>81048</v>
      </c>
      <c r="U80" s="6">
        <f t="shared" si="3"/>
        <v>42908</v>
      </c>
      <c r="W80" s="5" t="s">
        <v>176</v>
      </c>
      <c r="Y80" s="6">
        <v>42921</v>
      </c>
      <c r="Z80" s="5" t="s">
        <v>177</v>
      </c>
      <c r="AA80" s="5">
        <v>2017</v>
      </c>
      <c r="AB80" s="6">
        <v>42921</v>
      </c>
    </row>
    <row r="81" spans="1:28" s="5" customFormat="1" ht="12.75">
      <c r="A81">
        <v>2017</v>
      </c>
      <c r="B81" s="3">
        <v>42908</v>
      </c>
      <c r="C81" t="s">
        <v>170</v>
      </c>
      <c r="D81" s="5" t="s">
        <v>171</v>
      </c>
      <c r="E81" t="s">
        <v>463</v>
      </c>
      <c r="F81" t="s">
        <v>464</v>
      </c>
      <c r="G81" t="s">
        <v>315</v>
      </c>
      <c r="H81" s="5" t="s">
        <v>184</v>
      </c>
      <c r="I81" s="5" t="s">
        <v>465</v>
      </c>
      <c r="J81" s="5" t="s">
        <v>173</v>
      </c>
      <c r="K81" s="5" t="s">
        <v>173</v>
      </c>
      <c r="L81" s="5" t="s">
        <v>188</v>
      </c>
      <c r="M81" s="5" t="s">
        <v>198</v>
      </c>
      <c r="N81" s="5">
        <v>1</v>
      </c>
      <c r="O81" s="5" t="s">
        <v>174</v>
      </c>
      <c r="P81" s="5">
        <v>11</v>
      </c>
      <c r="Q81" s="5" t="s">
        <v>174</v>
      </c>
      <c r="R81" s="5">
        <v>25</v>
      </c>
      <c r="S81" s="5" t="s">
        <v>175</v>
      </c>
      <c r="T81" s="5">
        <v>81000</v>
      </c>
      <c r="U81" s="6">
        <f t="shared" si="3"/>
        <v>42908</v>
      </c>
      <c r="W81" s="5" t="s">
        <v>176</v>
      </c>
      <c r="Y81" s="6">
        <v>42921</v>
      </c>
      <c r="Z81" s="5" t="s">
        <v>177</v>
      </c>
      <c r="AA81">
        <v>2017</v>
      </c>
      <c r="AB81" s="6">
        <v>42921</v>
      </c>
    </row>
    <row r="82" spans="1:28" s="5" customFormat="1" ht="12.75">
      <c r="A82">
        <v>2017</v>
      </c>
      <c r="B82" s="3">
        <v>42912</v>
      </c>
      <c r="C82" t="s">
        <v>170</v>
      </c>
      <c r="D82" s="5" t="s">
        <v>171</v>
      </c>
      <c r="E82" s="5" t="s">
        <v>466</v>
      </c>
      <c r="F82" t="s">
        <v>209</v>
      </c>
      <c r="G82" t="s">
        <v>298</v>
      </c>
      <c r="H82" s="5" t="s">
        <v>184</v>
      </c>
      <c r="I82" s="5" t="s">
        <v>448</v>
      </c>
      <c r="J82" s="5" t="s">
        <v>173</v>
      </c>
      <c r="K82" s="5" t="s">
        <v>173</v>
      </c>
      <c r="L82" s="5" t="s">
        <v>43</v>
      </c>
      <c r="M82" s="5" t="s">
        <v>323</v>
      </c>
      <c r="N82" s="5">
        <v>1</v>
      </c>
      <c r="O82" s="5" t="s">
        <v>174</v>
      </c>
      <c r="P82" s="5">
        <v>11</v>
      </c>
      <c r="Q82" s="5" t="s">
        <v>174</v>
      </c>
      <c r="R82" s="5">
        <v>25</v>
      </c>
      <c r="S82" s="5" t="s">
        <v>175</v>
      </c>
      <c r="T82" s="5">
        <v>81048</v>
      </c>
      <c r="U82" s="6">
        <f t="shared" si="3"/>
        <v>42912</v>
      </c>
      <c r="W82" s="5" t="s">
        <v>176</v>
      </c>
      <c r="Y82" s="6">
        <v>42921</v>
      </c>
      <c r="Z82" s="5" t="s">
        <v>177</v>
      </c>
      <c r="AA82" s="5">
        <v>2017</v>
      </c>
      <c r="AB82" s="6">
        <v>42921</v>
      </c>
    </row>
    <row r="83" spans="1:28" s="5" customFormat="1" ht="12.75">
      <c r="A83">
        <v>2017</v>
      </c>
      <c r="B83" s="3">
        <v>42912</v>
      </c>
      <c r="C83" t="s">
        <v>170</v>
      </c>
      <c r="D83" s="5" t="s">
        <v>171</v>
      </c>
      <c r="E83" t="s">
        <v>467</v>
      </c>
      <c r="F83" t="s">
        <v>298</v>
      </c>
      <c r="G83" t="s">
        <v>277</v>
      </c>
      <c r="H83" s="5" t="s">
        <v>184</v>
      </c>
      <c r="I83" s="5" t="s">
        <v>273</v>
      </c>
      <c r="J83" s="5" t="s">
        <v>173</v>
      </c>
      <c r="K83" s="5" t="s">
        <v>173</v>
      </c>
      <c r="L83" s="5" t="s">
        <v>182</v>
      </c>
      <c r="M83" s="5" t="s">
        <v>276</v>
      </c>
      <c r="N83" s="5">
        <v>161</v>
      </c>
      <c r="O83" s="5" t="s">
        <v>276</v>
      </c>
      <c r="P83">
        <v>11</v>
      </c>
      <c r="Q83" t="s">
        <v>174</v>
      </c>
      <c r="R83">
        <v>25</v>
      </c>
      <c r="S83" t="s">
        <v>175</v>
      </c>
      <c r="T83" s="5">
        <v>81130</v>
      </c>
      <c r="U83" s="6">
        <f t="shared" si="3"/>
        <v>42912</v>
      </c>
      <c r="W83" s="5" t="s">
        <v>176</v>
      </c>
      <c r="Y83" s="6">
        <v>42921</v>
      </c>
      <c r="Z83" s="5" t="s">
        <v>177</v>
      </c>
      <c r="AA83">
        <v>2017</v>
      </c>
      <c r="AB83" s="6">
        <v>42921</v>
      </c>
    </row>
    <row r="84" spans="1:28" s="5" customFormat="1" ht="12.75">
      <c r="A84">
        <v>2017</v>
      </c>
      <c r="B84" s="3">
        <v>42912</v>
      </c>
      <c r="C84" t="s">
        <v>178</v>
      </c>
      <c r="D84" s="5" t="s">
        <v>171</v>
      </c>
      <c r="E84" t="s">
        <v>468</v>
      </c>
      <c r="F84" t="s">
        <v>291</v>
      </c>
      <c r="G84" t="s">
        <v>303</v>
      </c>
      <c r="H84" s="5" t="s">
        <v>184</v>
      </c>
      <c r="I84" s="5" t="s">
        <v>469</v>
      </c>
      <c r="J84" s="5" t="s">
        <v>173</v>
      </c>
      <c r="K84" s="5" t="s">
        <v>173</v>
      </c>
      <c r="L84" s="5" t="s">
        <v>182</v>
      </c>
      <c r="M84" s="5" t="s">
        <v>185</v>
      </c>
      <c r="N84" s="5">
        <v>138</v>
      </c>
      <c r="O84" s="5" t="s">
        <v>185</v>
      </c>
      <c r="P84" s="5">
        <v>11</v>
      </c>
      <c r="Q84" s="5" t="s">
        <v>174</v>
      </c>
      <c r="R84" s="5">
        <v>25</v>
      </c>
      <c r="S84" s="5" t="s">
        <v>175</v>
      </c>
      <c r="T84" s="5">
        <v>81110</v>
      </c>
      <c r="U84" s="6">
        <f t="shared" si="3"/>
        <v>42912</v>
      </c>
      <c r="W84" s="5" t="s">
        <v>176</v>
      </c>
      <c r="Y84" s="6">
        <v>42921</v>
      </c>
      <c r="Z84" s="5" t="s">
        <v>177</v>
      </c>
      <c r="AA84" s="5">
        <v>2017</v>
      </c>
      <c r="AB84" s="6">
        <v>42921</v>
      </c>
    </row>
    <row r="85" spans="1:28" s="5" customFormat="1" ht="12.75">
      <c r="A85">
        <v>2017</v>
      </c>
      <c r="B85" s="3">
        <v>42913</v>
      </c>
      <c r="C85" t="s">
        <v>170</v>
      </c>
      <c r="D85" s="5" t="s">
        <v>171</v>
      </c>
      <c r="E85" s="9" t="s">
        <v>470</v>
      </c>
      <c r="F85" s="9" t="s">
        <v>471</v>
      </c>
      <c r="G85" s="9" t="s">
        <v>472</v>
      </c>
      <c r="H85" s="10" t="s">
        <v>17</v>
      </c>
      <c r="I85" s="10" t="s">
        <v>258</v>
      </c>
      <c r="J85" s="5">
        <v>128</v>
      </c>
      <c r="K85" s="5" t="s">
        <v>173</v>
      </c>
      <c r="L85" s="10" t="s">
        <v>182</v>
      </c>
      <c r="M85" s="10" t="s">
        <v>243</v>
      </c>
      <c r="N85" s="5">
        <v>35</v>
      </c>
      <c r="O85" s="4" t="s">
        <v>244</v>
      </c>
      <c r="P85" s="5">
        <v>11</v>
      </c>
      <c r="Q85" s="5" t="s">
        <v>174</v>
      </c>
      <c r="R85" s="5">
        <v>25</v>
      </c>
      <c r="S85" s="5" t="s">
        <v>175</v>
      </c>
      <c r="T85" s="5">
        <v>81121</v>
      </c>
      <c r="U85" s="6">
        <f t="shared" si="3"/>
        <v>42913</v>
      </c>
      <c r="W85" s="5" t="s">
        <v>176</v>
      </c>
      <c r="Y85" s="6">
        <v>42921</v>
      </c>
      <c r="Z85" s="5" t="s">
        <v>177</v>
      </c>
      <c r="AA85">
        <v>2017</v>
      </c>
      <c r="AB85" s="6">
        <v>42921</v>
      </c>
    </row>
    <row r="86" spans="1:28" s="5" customFormat="1" ht="12.75">
      <c r="A86">
        <v>2017</v>
      </c>
      <c r="B86" s="3">
        <v>42913</v>
      </c>
      <c r="C86" t="s">
        <v>178</v>
      </c>
      <c r="D86" s="5" t="s">
        <v>171</v>
      </c>
      <c r="E86" s="9" t="s">
        <v>473</v>
      </c>
      <c r="F86" s="9" t="s">
        <v>474</v>
      </c>
      <c r="G86" s="9" t="s">
        <v>374</v>
      </c>
      <c r="H86" s="5" t="s">
        <v>184</v>
      </c>
      <c r="I86" s="10" t="s">
        <v>181</v>
      </c>
      <c r="J86" s="10" t="s">
        <v>475</v>
      </c>
      <c r="K86" s="5" t="s">
        <v>173</v>
      </c>
      <c r="L86" s="10" t="s">
        <v>254</v>
      </c>
      <c r="M86" s="10" t="s">
        <v>476</v>
      </c>
      <c r="N86" s="5">
        <v>1</v>
      </c>
      <c r="O86" s="5" t="s">
        <v>174</v>
      </c>
      <c r="P86" s="5">
        <v>11</v>
      </c>
      <c r="Q86" s="5" t="s">
        <v>174</v>
      </c>
      <c r="R86" s="5">
        <v>25</v>
      </c>
      <c r="S86" s="5" t="s">
        <v>175</v>
      </c>
      <c r="T86" s="5">
        <v>81049</v>
      </c>
      <c r="U86" s="6">
        <f t="shared" si="3"/>
        <v>42913</v>
      </c>
      <c r="W86" s="5" t="s">
        <v>176</v>
      </c>
      <c r="Y86" s="6">
        <v>42921</v>
      </c>
      <c r="Z86" s="5" t="s">
        <v>177</v>
      </c>
      <c r="AA86" s="5">
        <v>2017</v>
      </c>
      <c r="AB86" s="6">
        <v>42921</v>
      </c>
    </row>
    <row r="87" spans="1:28" s="5" customFormat="1" ht="12.75">
      <c r="A87">
        <v>2017</v>
      </c>
      <c r="B87" s="3">
        <v>42914</v>
      </c>
      <c r="C87" t="s">
        <v>170</v>
      </c>
      <c r="D87" s="5" t="s">
        <v>171</v>
      </c>
      <c r="E87" s="9" t="s">
        <v>477</v>
      </c>
      <c r="F87" s="9" t="s">
        <v>192</v>
      </c>
      <c r="G87" s="9" t="s">
        <v>234</v>
      </c>
      <c r="H87" s="5" t="s">
        <v>184</v>
      </c>
      <c r="I87" s="10" t="s">
        <v>346</v>
      </c>
      <c r="J87" s="5" t="s">
        <v>173</v>
      </c>
      <c r="K87" s="5" t="s">
        <v>173</v>
      </c>
      <c r="L87" s="5" t="s">
        <v>188</v>
      </c>
      <c r="M87" s="10" t="s">
        <v>478</v>
      </c>
      <c r="N87" s="5">
        <v>1</v>
      </c>
      <c r="O87" s="5" t="s">
        <v>174</v>
      </c>
      <c r="P87" s="5">
        <v>11</v>
      </c>
      <c r="Q87" s="5" t="s">
        <v>174</v>
      </c>
      <c r="R87" s="5">
        <v>25</v>
      </c>
      <c r="S87" s="5" t="s">
        <v>175</v>
      </c>
      <c r="T87" s="5">
        <v>81101</v>
      </c>
      <c r="U87" s="6">
        <f aca="true" t="shared" si="4" ref="U87:U92">B87</f>
        <v>42914</v>
      </c>
      <c r="W87" s="5" t="s">
        <v>176</v>
      </c>
      <c r="Y87" s="6">
        <v>42921</v>
      </c>
      <c r="Z87" s="5" t="s">
        <v>177</v>
      </c>
      <c r="AA87">
        <v>2017</v>
      </c>
      <c r="AB87" s="6">
        <v>42921</v>
      </c>
    </row>
    <row r="88" spans="1:28" s="5" customFormat="1" ht="12.75">
      <c r="A88">
        <v>2017</v>
      </c>
      <c r="B88" s="3">
        <v>42914</v>
      </c>
      <c r="C88" t="s">
        <v>170</v>
      </c>
      <c r="D88" s="5" t="s">
        <v>171</v>
      </c>
      <c r="E88" s="9" t="s">
        <v>479</v>
      </c>
      <c r="F88" s="9" t="s">
        <v>318</v>
      </c>
      <c r="G88" s="9" t="s">
        <v>294</v>
      </c>
      <c r="H88" s="5" t="s">
        <v>184</v>
      </c>
      <c r="I88" s="10" t="s">
        <v>480</v>
      </c>
      <c r="J88" s="5" t="s">
        <v>173</v>
      </c>
      <c r="K88" s="5" t="s">
        <v>173</v>
      </c>
      <c r="L88" s="5" t="s">
        <v>43</v>
      </c>
      <c r="M88" s="5" t="s">
        <v>172</v>
      </c>
      <c r="N88" s="5">
        <v>1</v>
      </c>
      <c r="O88" s="5" t="s">
        <v>174</v>
      </c>
      <c r="P88">
        <v>11</v>
      </c>
      <c r="Q88" t="s">
        <v>174</v>
      </c>
      <c r="R88">
        <v>25</v>
      </c>
      <c r="S88" t="s">
        <v>175</v>
      </c>
      <c r="T88" s="5">
        <v>81045</v>
      </c>
      <c r="U88" s="6">
        <f t="shared" si="4"/>
        <v>42914</v>
      </c>
      <c r="W88" s="5" t="s">
        <v>176</v>
      </c>
      <c r="Y88" s="6">
        <v>42921</v>
      </c>
      <c r="Z88" s="5" t="s">
        <v>177</v>
      </c>
      <c r="AA88" s="5">
        <v>2017</v>
      </c>
      <c r="AB88" s="6">
        <v>42921</v>
      </c>
    </row>
    <row r="89" spans="1:28" s="5" customFormat="1" ht="12.75">
      <c r="A89">
        <v>2017</v>
      </c>
      <c r="B89" s="3">
        <v>42915</v>
      </c>
      <c r="C89" t="s">
        <v>170</v>
      </c>
      <c r="D89" s="5" t="s">
        <v>481</v>
      </c>
      <c r="E89" t="s">
        <v>482</v>
      </c>
      <c r="F89" t="s">
        <v>195</v>
      </c>
      <c r="G89" t="s">
        <v>195</v>
      </c>
      <c r="H89" s="5" t="s">
        <v>21</v>
      </c>
      <c r="I89" s="5" t="s">
        <v>219</v>
      </c>
      <c r="J89" s="5" t="s">
        <v>483</v>
      </c>
      <c r="K89" s="5" t="s">
        <v>173</v>
      </c>
      <c r="L89" s="5" t="s">
        <v>182</v>
      </c>
      <c r="M89" s="5" t="s">
        <v>217</v>
      </c>
      <c r="N89" s="5">
        <v>132</v>
      </c>
      <c r="O89" s="5" t="s">
        <v>218</v>
      </c>
      <c r="P89" s="5">
        <v>11</v>
      </c>
      <c r="Q89" s="5" t="s">
        <v>174</v>
      </c>
      <c r="R89" s="5">
        <v>25</v>
      </c>
      <c r="S89" s="5" t="s">
        <v>175</v>
      </c>
      <c r="T89" s="5">
        <v>81122</v>
      </c>
      <c r="U89" s="6">
        <f t="shared" si="4"/>
        <v>42915</v>
      </c>
      <c r="W89" s="5" t="s">
        <v>176</v>
      </c>
      <c r="Y89" s="6">
        <v>42921</v>
      </c>
      <c r="Z89" s="5" t="s">
        <v>177</v>
      </c>
      <c r="AA89">
        <v>2017</v>
      </c>
      <c r="AB89" s="6">
        <v>42921</v>
      </c>
    </row>
    <row r="90" spans="1:28" s="5" customFormat="1" ht="12.75">
      <c r="A90">
        <v>2017</v>
      </c>
      <c r="B90" s="3">
        <v>42915</v>
      </c>
      <c r="C90" t="s">
        <v>170</v>
      </c>
      <c r="D90" s="5" t="s">
        <v>171</v>
      </c>
      <c r="E90" t="s">
        <v>484</v>
      </c>
      <c r="F90" t="s">
        <v>485</v>
      </c>
      <c r="G90" t="s">
        <v>291</v>
      </c>
      <c r="H90" s="5" t="s">
        <v>184</v>
      </c>
      <c r="I90" s="5">
        <v>13</v>
      </c>
      <c r="J90" s="5" t="s">
        <v>173</v>
      </c>
      <c r="K90" s="5" t="s">
        <v>173</v>
      </c>
      <c r="L90" s="5" t="s">
        <v>43</v>
      </c>
      <c r="M90" s="5" t="s">
        <v>323</v>
      </c>
      <c r="N90" s="5">
        <v>1</v>
      </c>
      <c r="O90" s="5" t="s">
        <v>174</v>
      </c>
      <c r="P90" s="5">
        <v>11</v>
      </c>
      <c r="Q90" s="5" t="s">
        <v>174</v>
      </c>
      <c r="R90" s="5">
        <v>25</v>
      </c>
      <c r="S90" s="5" t="s">
        <v>175</v>
      </c>
      <c r="T90" s="5">
        <v>81048</v>
      </c>
      <c r="U90" s="6">
        <f t="shared" si="4"/>
        <v>42915</v>
      </c>
      <c r="W90" s="5" t="s">
        <v>176</v>
      </c>
      <c r="Y90" s="6">
        <v>42921</v>
      </c>
      <c r="Z90" s="5" t="s">
        <v>177</v>
      </c>
      <c r="AA90" s="5">
        <v>2017</v>
      </c>
      <c r="AB90" s="6">
        <v>42921</v>
      </c>
    </row>
    <row r="91" spans="1:28" s="5" customFormat="1" ht="12.75">
      <c r="A91">
        <v>2017</v>
      </c>
      <c r="B91" s="3">
        <v>42916</v>
      </c>
      <c r="C91" t="s">
        <v>170</v>
      </c>
      <c r="D91" s="5" t="s">
        <v>171</v>
      </c>
      <c r="E91" t="s">
        <v>307</v>
      </c>
      <c r="F91" t="s">
        <v>329</v>
      </c>
      <c r="G91" t="s">
        <v>330</v>
      </c>
      <c r="H91" s="5" t="s">
        <v>184</v>
      </c>
      <c r="I91" s="5" t="s">
        <v>441</v>
      </c>
      <c r="J91" s="5" t="s">
        <v>173</v>
      </c>
      <c r="K91" s="5" t="s">
        <v>173</v>
      </c>
      <c r="L91" s="5" t="s">
        <v>188</v>
      </c>
      <c r="M91" s="5" t="s">
        <v>175</v>
      </c>
      <c r="N91" s="5">
        <v>1</v>
      </c>
      <c r="O91" s="5" t="s">
        <v>174</v>
      </c>
      <c r="P91" s="5">
        <v>11</v>
      </c>
      <c r="Q91" s="5" t="s">
        <v>174</v>
      </c>
      <c r="R91" s="5">
        <v>25</v>
      </c>
      <c r="S91" s="5" t="s">
        <v>175</v>
      </c>
      <c r="T91" s="5">
        <v>81029</v>
      </c>
      <c r="U91" s="6">
        <f t="shared" si="4"/>
        <v>42916</v>
      </c>
      <c r="W91" s="5" t="s">
        <v>176</v>
      </c>
      <c r="Y91" s="6">
        <v>42921</v>
      </c>
      <c r="Z91" s="5" t="s">
        <v>177</v>
      </c>
      <c r="AA91">
        <v>2017</v>
      </c>
      <c r="AB91" s="6">
        <v>42921</v>
      </c>
    </row>
    <row r="92" spans="1:28" s="5" customFormat="1" ht="12.75">
      <c r="A92">
        <v>2017</v>
      </c>
      <c r="B92" s="3">
        <v>42916</v>
      </c>
      <c r="C92" t="s">
        <v>178</v>
      </c>
      <c r="D92" s="5" t="s">
        <v>171</v>
      </c>
      <c r="E92" t="s">
        <v>486</v>
      </c>
      <c r="F92" t="s">
        <v>212</v>
      </c>
      <c r="G92" t="s">
        <v>191</v>
      </c>
      <c r="H92" s="5" t="s">
        <v>184</v>
      </c>
      <c r="I92" s="5" t="s">
        <v>487</v>
      </c>
      <c r="J92" s="5" t="s">
        <v>173</v>
      </c>
      <c r="K92" s="5" t="s">
        <v>173</v>
      </c>
      <c r="L92" s="5" t="s">
        <v>188</v>
      </c>
      <c r="M92" s="5" t="s">
        <v>251</v>
      </c>
      <c r="N92" s="5">
        <v>1</v>
      </c>
      <c r="O92" s="5" t="s">
        <v>174</v>
      </c>
      <c r="P92" s="5">
        <v>11</v>
      </c>
      <c r="Q92" s="5" t="s">
        <v>174</v>
      </c>
      <c r="R92" s="5">
        <v>25</v>
      </c>
      <c r="S92" s="5" t="s">
        <v>175</v>
      </c>
      <c r="T92" s="5">
        <v>81095</v>
      </c>
      <c r="U92" s="6">
        <f t="shared" si="4"/>
        <v>42916</v>
      </c>
      <c r="W92" s="5" t="s">
        <v>176</v>
      </c>
      <c r="Y92" s="6">
        <v>42921</v>
      </c>
      <c r="Z92" s="5" t="s">
        <v>177</v>
      </c>
      <c r="AA92" s="5">
        <v>2017</v>
      </c>
      <c r="AB92" s="6">
        <v>42921</v>
      </c>
    </row>
  </sheetData>
  <sheetProtection/>
  <autoFilter ref="O7:O92"/>
  <mergeCells count="1">
    <mergeCell ref="A6:AC6"/>
  </mergeCells>
  <dataValidations count="3">
    <dataValidation type="list" allowBlank="1" showInputMessage="1" showErrorMessage="1" sqref="H8:H92">
      <formula1>hidden1</formula1>
    </dataValidation>
    <dataValidation type="list" allowBlank="1" showInputMessage="1" showErrorMessage="1" sqref="L8:L92">
      <formula1>hidden2</formula1>
    </dataValidation>
    <dataValidation type="list" allowBlank="1" showInputMessage="1" showErrorMessage="1" sqref="S8:S92">
      <formula1>hidden3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B16" sqref="B16"/>
    </sheetView>
  </sheetViews>
  <sheetFormatPr defaultColWidth="9.140625" defaultRowHeight="12.75"/>
  <sheetData>
    <row r="1" ht="12.75">
      <c r="A1" t="s">
        <v>52</v>
      </c>
    </row>
    <row r="2" ht="12.75">
      <c r="A2" t="s">
        <v>6</v>
      </c>
    </row>
    <row r="3" ht="12.75">
      <c r="A3" t="s">
        <v>36</v>
      </c>
    </row>
    <row r="4" ht="12.75">
      <c r="A4" t="s">
        <v>27</v>
      </c>
    </row>
    <row r="5" ht="12.75">
      <c r="A5" t="s">
        <v>38</v>
      </c>
    </row>
    <row r="6" ht="12.75">
      <c r="A6" t="s">
        <v>28</v>
      </c>
    </row>
    <row r="7" ht="12.75">
      <c r="A7" t="s">
        <v>45</v>
      </c>
    </row>
    <row r="8" ht="12.75">
      <c r="A8" t="s">
        <v>62</v>
      </c>
    </row>
    <row r="9" ht="12.75">
      <c r="A9" t="s">
        <v>56</v>
      </c>
    </row>
    <row r="10" ht="12.75">
      <c r="A10" t="s">
        <v>30</v>
      </c>
    </row>
    <row r="11" ht="12.75">
      <c r="A11" t="s">
        <v>49</v>
      </c>
    </row>
    <row r="12" ht="12.75">
      <c r="A12" t="s">
        <v>58</v>
      </c>
    </row>
    <row r="13" ht="12.75">
      <c r="A13" t="s">
        <v>57</v>
      </c>
    </row>
    <row r="14" ht="12.75">
      <c r="A14" t="s">
        <v>47</v>
      </c>
    </row>
    <row r="15" ht="12.75">
      <c r="A15" t="s">
        <v>40</v>
      </c>
    </row>
    <row r="16" ht="12.75">
      <c r="A16" t="s">
        <v>43</v>
      </c>
    </row>
    <row r="17" ht="12.75">
      <c r="A17" t="s">
        <v>60</v>
      </c>
    </row>
    <row r="18" ht="12.75">
      <c r="A18" t="s">
        <v>39</v>
      </c>
    </row>
    <row r="19" ht="12.75">
      <c r="A19" t="s">
        <v>53</v>
      </c>
    </row>
    <row r="20" ht="12.75">
      <c r="A20" t="s">
        <v>54</v>
      </c>
    </row>
    <row r="21" ht="12.75">
      <c r="A21" t="s">
        <v>41</v>
      </c>
    </row>
    <row r="22" ht="12.75">
      <c r="A22" t="s">
        <v>26</v>
      </c>
    </row>
    <row r="23" ht="12.75">
      <c r="A23" t="s">
        <v>9</v>
      </c>
    </row>
    <row r="24" ht="12.75">
      <c r="A24" t="s">
        <v>10</v>
      </c>
    </row>
    <row r="25" ht="12.75">
      <c r="A25" t="s">
        <v>59</v>
      </c>
    </row>
    <row r="26" ht="12.75">
      <c r="A26" t="s">
        <v>29</v>
      </c>
    </row>
    <row r="27" ht="12.75">
      <c r="A27" t="s">
        <v>44</v>
      </c>
    </row>
    <row r="28" ht="12.75">
      <c r="A28" t="s">
        <v>31</v>
      </c>
    </row>
    <row r="29" ht="12.75">
      <c r="A29" t="s">
        <v>51</v>
      </c>
    </row>
    <row r="30" ht="12.75">
      <c r="A30" t="s">
        <v>63</v>
      </c>
    </row>
    <row r="31" ht="12.75">
      <c r="A31" t="s">
        <v>61</v>
      </c>
    </row>
    <row r="32" ht="12.75">
      <c r="A32" t="s">
        <v>32</v>
      </c>
    </row>
    <row r="33" ht="12.75">
      <c r="A33" t="s">
        <v>48</v>
      </c>
    </row>
    <row r="34" ht="12.75">
      <c r="A34" t="s">
        <v>37</v>
      </c>
    </row>
    <row r="35" ht="12.75">
      <c r="A35" t="s">
        <v>35</v>
      </c>
    </row>
    <row r="36" ht="12.75">
      <c r="A36" t="s">
        <v>34</v>
      </c>
    </row>
    <row r="37" ht="12.75">
      <c r="A37" t="s">
        <v>46</v>
      </c>
    </row>
    <row r="38" ht="12.75">
      <c r="A38" t="s">
        <v>42</v>
      </c>
    </row>
    <row r="39" ht="12.75">
      <c r="A39" t="s">
        <v>55</v>
      </c>
    </row>
    <row r="40" ht="12.75">
      <c r="A40" t="s">
        <v>50</v>
      </c>
    </row>
    <row r="41" ht="12.75">
      <c r="A4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Moises Verdugo</dc:creator>
  <cp:keywords/>
  <dc:description/>
  <cp:lastModifiedBy>04</cp:lastModifiedBy>
  <cp:lastPrinted>2017-03-07T16:14:07Z</cp:lastPrinted>
  <dcterms:created xsi:type="dcterms:W3CDTF">2017-03-15T17:51:03Z</dcterms:created>
  <dcterms:modified xsi:type="dcterms:W3CDTF">2017-07-06T15:44:35Z</dcterms:modified>
  <cp:category/>
  <cp:version/>
  <cp:contentType/>
  <cp:contentStatus/>
</cp:coreProperties>
</file>